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1D2FC95F-F991-4048-8C49-2E71D037DA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tion" sheetId="1" r:id="rId1"/>
    <sheet name="FFFS 2019 21 ordinarie" sheetId="8" r:id="rId2"/>
    <sheet name="FFFS 2019 21 tillfällig" sheetId="5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<sst xmlns="http://schemas.openxmlformats.org/spreadsheetml/2006/main" count="41" uniqueCount="23">
  <si>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</si>
  <si>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</si>
  <si>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</si>
  <si>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</si>
  <si>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</si>
  <si>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</si>
  <si>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</si>
  <si>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</si>
  <si>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</si>
  <si>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</si>
  <si>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</si>
  <si>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</si>
  <si>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</si>
  <si>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</si>
  <si>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</si>
  <si>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</si>
  <si>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</si>
  <si>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</si>
  <si>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</si>
  <si>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</si>
  <si>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</si>
  <si>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</si>
  <si>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2023-10-31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</si>
</sst>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 x14ac:knownFonts="1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  <scheme val="major"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64" fontId="5" fillId="2" borderId="2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vertical="top"/>
    </xf>
    <xf numFmtId="164" fontId="5" fillId="2" borderId="3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NumberFormat="1" applyFon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NumberFormat="1" applyFont="1" applyFill="1" applyBorder="1" applyAlignment="1">
      <alignment horizontal="right" vertical="top" wrapText="1"/>
    </xf>
    <xf numFmtId="14" fontId="9" fillId="3" borderId="1" xfId="0" applyNumberFormat="1" applyFon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showGridLines="0" tabSelected="1" zoomScaleNormal="100" workbookViewId="0">
      <selection activeCell="E23" sqref="E23"/>
    </sheetView>
  </sheetViews>
  <sheetFormatPr defaultColWidth="11.42578125" defaultRowHeight="12.75" x14ac:dyDescent="0.2"/>
  <cols>
    <col min="1" max="1" width="84.7109375" customWidth="1"/>
    <col min="3" max="3" width="22.42578125" customWidth="1"/>
    <col min="4" max="4" width="21.140625" customWidth="1"/>
    <col min="5" max="5" width="19.7109375" customWidth="1"/>
  </cols>
  <sheetData>
    <row r="1" spans="1:18" ht="23.25" customHeight="1" x14ac:dyDescent="0.35">
      <c r="A1" s="1" t="s">
        <v>10</v>
      </c>
    </row>
    <row r="2" spans="1:18" ht="12.75" customHeight="1" x14ac:dyDescent="0.35">
      <c r="A2" s="1"/>
    </row>
    <row r="3" spans="1:18" x14ac:dyDescent="0.2">
      <c r="A3" s="2" t="s">
        <v>0</v>
      </c>
    </row>
    <row r="4" spans="1:18" ht="12.75" customHeight="1" x14ac:dyDescent="0.2">
      <c r="A4" s="4"/>
    </row>
    <row r="5" spans="1:18" ht="25.5" customHeight="1" x14ac:dyDescent="0.2">
      <c r="A5" s="4" t="s">
        <v>13</v>
      </c>
    </row>
    <row r="6" spans="1:18" ht="25.5" customHeight="1" x14ac:dyDescent="0.2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2.75" customHeight="1" x14ac:dyDescent="0.2">
      <c r="A10" s="7"/>
    </row>
    <row r="11" spans="1:18" x14ac:dyDescent="0.2">
      <c r="A11" s="7" t="s">
        <v>15</v>
      </c>
    </row>
    <row r="12" spans="1:18" x14ac:dyDescent="0.2">
      <c r="A12" s="7" t="s">
        <v>14</v>
      </c>
    </row>
    <row r="15" spans="1:18" x14ac:dyDescent="0.2">
      <c r="A15" s="3" t="s">
        <v>12</v>
      </c>
      <c r="B15" s="8" t="s">
        <v>17</v>
      </c>
      <c r="C15" s="8" t="s">
        <v>18</v>
      </c>
      <c r="D15" s="8" t="s">
        <v>19</v>
      </c>
    </row>
    <row r="16" spans="1:18" x14ac:dyDescent="0.2">
      <c r="A16" s="7"/>
      <c r="B16" s="9">
        <v>2020</v>
      </c>
      <c r="C16" s="10">
        <v>3.7499999999999999E-2</v>
      </c>
      <c r="D16" s="10">
        <v>4.2000000000000003E-2</v>
      </c>
    </row>
    <row r="17" spans="1:4" x14ac:dyDescent="0.2">
      <c r="A17" s="7" t="s">
        <v>20</v>
      </c>
      <c r="B17" s="9">
        <v>2021</v>
      </c>
      <c r="C17" s="10">
        <v>3.5999999999999997E-2</v>
      </c>
      <c r="D17" s="10">
        <v>4.2000000000000003E-2</v>
      </c>
    </row>
    <row r="18" spans="1:4" x14ac:dyDescent="0.2">
      <c r="A18" s="7" t="s">
        <v>21</v>
      </c>
      <c r="B18" s="9">
        <v>2022</v>
      </c>
      <c r="C18" s="10">
        <v>3.4500000000000003E-2</v>
      </c>
      <c r="D18" s="10">
        <v>4.0500000000000001E-2</v>
      </c>
    </row>
    <row r="19" spans="1:4" x14ac:dyDescent="0.2">
      <c r="B19" s="9">
        <v>2023</v>
      </c>
      <c r="C19" s="10">
        <v>3.4500000000000003E-2</v>
      </c>
      <c r="D19" s="10">
        <f>0.4*C19+0.6*0.042</f>
        <v>3.9E-2</v>
      </c>
    </row>
    <row r="21" spans="1:4" x14ac:dyDescent="0.2">
      <c r="A21" s="7"/>
    </row>
    <row r="22" spans="1:4" x14ac:dyDescent="0.2">
      <c r="A22" s="7"/>
    </row>
  </sheetData>
  <pageMargins left="0.7" right="0.7" top="0.75" bottom="0.75" header="0.3" footer="0.3"/>
  <pageSetup paperSize="9" scale="54" orientation="portrait"/>
  <headerFooter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6A7D"/>
  </sheetPr>
  <dimension ref="A1:F162"/>
  <sheetViews>
    <sheetView workbookViewId="0">
      <selection activeCell="D112" sqref="D112"/>
    </sheetView>
  </sheetViews>
  <sheetFormatPr defaultColWidth="11.42578125" defaultRowHeight="12.75" x14ac:dyDescent="0.2"/>
  <cols>
    <col min="1" max="1" width="10.7109375" customWidth="1"/>
    <col min="2" max="6" width="28.7109375" customWidth="1"/>
    <col min="7" max="7" width="14.85546875" customWidth="1"/>
    <col min="8" max="9" width="8.85546875" customWidth="1"/>
    <col min="10" max="11" width="11.85546875" customWidth="1"/>
    <col min="12" max="12" width="8.85546875" customWidth="1"/>
    <col min="13" max="13" width="9.140625" customWidth="1"/>
    <col min="14" max="14" width="11.85546875" customWidth="1"/>
    <col min="15" max="255" width="8.85546875" customWidth="1"/>
  </cols>
  <sheetData>
    <row r="1" spans="1:6" ht="23.25" customHeight="1" x14ac:dyDescent="0.2">
      <c r="A1" s="31" t="s">
        <v>0</v>
      </c>
      <c r="B1" s="31"/>
      <c r="C1" s="18"/>
      <c r="D1" s="22"/>
      <c r="E1" s="18"/>
      <c r="F1" s="18"/>
    </row>
    <row r="2" spans="1:6" ht="18.75" customHeight="1" x14ac:dyDescent="0.2">
      <c r="A2" s="27" t="s">
        <v>4</v>
      </c>
      <c r="B2" s="28"/>
      <c r="C2" s="18"/>
      <c r="D2" s="22"/>
      <c r="E2" s="29" t="s">
        <v>1</v>
      </c>
      <c r="F2" s="18"/>
    </row>
    <row r="3" spans="1:6" ht="18" customHeight="1" x14ac:dyDescent="0.2">
      <c r="A3" s="18"/>
      <c r="B3" s="30"/>
      <c r="C3" s="18"/>
      <c r="D3" s="22"/>
      <c r="E3" s="32"/>
      <c r="F3" s="18"/>
    </row>
    <row r="4" spans="1:6" ht="18" customHeight="1" x14ac:dyDescent="0.2">
      <c r="A4" s="19"/>
      <c r="B4" s="33"/>
      <c r="C4" s="18"/>
      <c r="D4" s="22"/>
      <c r="E4" s="32"/>
      <c r="F4" s="18"/>
    </row>
    <row r="5" spans="1:6" ht="18" customHeight="1" x14ac:dyDescent="0.2">
      <c r="A5" s="34"/>
      <c r="B5" s="34"/>
      <c r="C5" s="18"/>
      <c r="D5" s="22"/>
      <c r="E5" s="18"/>
      <c r="F5" s="18"/>
    </row>
    <row r="6" spans="1:6" ht="18" customHeight="1" x14ac:dyDescent="0.2">
      <c r="A6" s="34"/>
      <c r="B6" s="34"/>
      <c r="C6" s="18"/>
      <c r="D6" s="22"/>
      <c r="E6" s="18"/>
      <c r="F6" s="18"/>
    </row>
    <row r="7" spans="1:6" ht="42.75" customHeight="1" x14ac:dyDescent="0.2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spans="1:6" ht="21" customHeight="1" x14ac:dyDescent="0.2">
      <c r="A8" s="24" t="s">
        <v>2</v>
      </c>
      <c r="B8" s="25" t="s">
        <v>22</v>
      </c>
      <c r="C8" s="26" t="s">
        <v>22</v>
      </c>
      <c r="D8" s="26" t="s">
        <v>22</v>
      </c>
      <c r="E8" s="26" t="s">
        <v>22</v>
      </c>
      <c r="F8" s="25" t="s">
        <v>22</v>
      </c>
    </row>
    <row r="9" spans="1:6" x14ac:dyDescent="0.2">
      <c r="A9" s="35">
        <v>1</v>
      </c>
      <c r="B9" s="36">
        <v>4.0840000000000001E-2</v>
      </c>
      <c r="C9" s="12">
        <v>3.5840000000000101E-2</v>
      </c>
      <c r="D9" s="13">
        <v>4.5840000000000103E-2</v>
      </c>
      <c r="E9" s="13">
        <v>2.4095600000000099E-2</v>
      </c>
      <c r="F9" s="13">
        <v>5.7584400000000098E-2</v>
      </c>
    </row>
    <row r="10" spans="1:6" x14ac:dyDescent="0.2">
      <c r="A10" s="35">
        <v>2</v>
      </c>
      <c r="B10" s="36">
        <v>3.6807263076872501E-2</v>
      </c>
      <c r="C10" s="12">
        <v>3.15130177604412E-2</v>
      </c>
      <c r="D10" s="13">
        <v>4.2103089245047999E-2</v>
      </c>
      <c r="E10" s="13">
        <v>2.2851554835005901E-2</v>
      </c>
      <c r="F10" s="13">
        <v>5.07252759718511E-2</v>
      </c>
    </row>
    <row r="11" spans="1:6" x14ac:dyDescent="0.2">
      <c r="A11" s="35">
        <v>3</v>
      </c>
      <c r="B11" s="36">
        <v>3.44237184733946E-2</v>
      </c>
      <c r="C11" s="12">
        <v>2.8832786395506699E-2</v>
      </c>
      <c r="D11" s="13">
        <v>4.00191244342585E-2</v>
      </c>
      <c r="E11" s="13">
        <v>2.20861963025651E-2</v>
      </c>
      <c r="F11" s="13">
        <v>4.6699685975785797E-2</v>
      </c>
    </row>
    <row r="12" spans="1:6" x14ac:dyDescent="0.2">
      <c r="A12" s="35">
        <v>4</v>
      </c>
      <c r="B12" s="36">
        <v>3.2988651768503602E-2</v>
      </c>
      <c r="C12" s="12">
        <v>2.6993747518109699E-2</v>
      </c>
      <c r="D12" s="13">
        <v>3.8994512980406799E-2</v>
      </c>
      <c r="E12" s="13">
        <v>2.2194384171942499E-2</v>
      </c>
      <c r="F12" s="13">
        <v>4.3692623872811698E-2</v>
      </c>
    </row>
    <row r="13" spans="1:6" x14ac:dyDescent="0.2">
      <c r="A13" s="35">
        <v>5</v>
      </c>
      <c r="B13" s="36">
        <v>3.2224211676974E-2</v>
      </c>
      <c r="C13" s="12">
        <v>2.6028961052777501E-2</v>
      </c>
      <c r="D13" s="13">
        <v>3.84336317188902E-2</v>
      </c>
      <c r="E13" s="13">
        <v>2.2011185042990499E-2</v>
      </c>
      <c r="F13" s="13">
        <v>4.23445059490202E-2</v>
      </c>
    </row>
    <row r="14" spans="1:6" x14ac:dyDescent="0.2">
      <c r="A14" s="35">
        <v>6</v>
      </c>
      <c r="B14" s="36">
        <v>3.1962353646764599E-2</v>
      </c>
      <c r="C14" s="12">
        <v>2.5559181401906699E-2</v>
      </c>
      <c r="D14" s="13">
        <v>3.83845737286026E-2</v>
      </c>
      <c r="E14" s="13">
        <v>2.2499867460347399E-2</v>
      </c>
      <c r="F14" s="13">
        <v>4.1316509169983903E-2</v>
      </c>
    </row>
    <row r="15" spans="1:6" x14ac:dyDescent="0.2">
      <c r="A15" s="35">
        <v>7</v>
      </c>
      <c r="B15" s="36">
        <v>3.17672124387069E-2</v>
      </c>
      <c r="C15" s="12">
        <v>2.52617498230727E-2</v>
      </c>
      <c r="D15" s="13">
        <v>3.8293473748076699E-2</v>
      </c>
      <c r="E15" s="13">
        <v>2.30331851410592E-2</v>
      </c>
      <c r="F15" s="13">
        <v>4.0375816205049798E-2</v>
      </c>
    </row>
    <row r="16" spans="1:6" x14ac:dyDescent="0.2">
      <c r="A16" s="35">
        <v>8</v>
      </c>
      <c r="B16" s="36">
        <v>3.17541591539501E-2</v>
      </c>
      <c r="C16" s="12">
        <v>2.5141588055181501E-2</v>
      </c>
      <c r="D16" s="13">
        <v>3.8390443285019102E-2</v>
      </c>
      <c r="E16" s="13">
        <v>2.3351155535962901E-2</v>
      </c>
      <c r="F16" s="13">
        <v>4.0030451576875702E-2</v>
      </c>
    </row>
    <row r="17" spans="1:6" x14ac:dyDescent="0.2">
      <c r="A17" s="35">
        <v>9</v>
      </c>
      <c r="B17" s="36">
        <v>3.1974325103971003E-2</v>
      </c>
      <c r="C17" s="12">
        <v>2.52472560942987E-2</v>
      </c>
      <c r="D17" s="13">
        <v>3.8729278720961199E-2</v>
      </c>
      <c r="E17" s="13">
        <v>2.3843073050934901E-2</v>
      </c>
      <c r="F17" s="13">
        <v>3.9976843091664702E-2</v>
      </c>
    </row>
    <row r="18" spans="1:6" x14ac:dyDescent="0.2">
      <c r="A18" s="35">
        <v>10</v>
      </c>
      <c r="B18" s="36">
        <v>3.2042576363975797E-2</v>
      </c>
      <c r="C18" s="12">
        <v>2.5204730277294599E-2</v>
      </c>
      <c r="D18" s="13">
        <v>3.8913313945477597E-2</v>
      </c>
      <c r="E18" s="13">
        <v>2.4234292660251001E-2</v>
      </c>
      <c r="F18" s="13">
        <v>3.9714687102688599E-2</v>
      </c>
    </row>
    <row r="19" spans="1:6" x14ac:dyDescent="0.2">
      <c r="A19" s="35">
        <v>11</v>
      </c>
      <c r="B19" s="36">
        <v>3.20759322919522E-2</v>
      </c>
      <c r="C19" s="12">
        <v>2.5241415623123101E-2</v>
      </c>
      <c r="D19" s="13">
        <v>3.8944837209527301E-2</v>
      </c>
      <c r="E19" s="13">
        <v>2.4675308230379198E-2</v>
      </c>
      <c r="F19" s="13">
        <v>3.9330406355203101E-2</v>
      </c>
    </row>
    <row r="20" spans="1:6" x14ac:dyDescent="0.2">
      <c r="A20" s="35">
        <v>12</v>
      </c>
      <c r="B20" s="36">
        <v>3.21211433552386E-2</v>
      </c>
      <c r="C20" s="15">
        <v>2.53460311856042E-2</v>
      </c>
      <c r="D20" s="13">
        <v>3.8931442343598001E-2</v>
      </c>
      <c r="E20" s="13">
        <v>2.5087812093274001E-2</v>
      </c>
      <c r="F20" s="13">
        <v>3.9001957357724902E-2</v>
      </c>
    </row>
    <row r="21" spans="1:6" x14ac:dyDescent="0.2">
      <c r="A21" s="35">
        <v>13</v>
      </c>
      <c r="B21" s="36">
        <v>3.2104136525608298E-2</v>
      </c>
      <c r="C21" s="12">
        <v>2.5434793713151198E-2</v>
      </c>
      <c r="D21" s="13">
        <v>3.8808823658347501E-2</v>
      </c>
      <c r="E21" s="13">
        <v>2.5320303114186399E-2</v>
      </c>
      <c r="F21" s="13">
        <v>3.8738286680907001E-2</v>
      </c>
    </row>
    <row r="22" spans="1:6" x14ac:dyDescent="0.2">
      <c r="A22" s="35">
        <v>14</v>
      </c>
      <c r="B22" s="36">
        <v>3.21127739377296E-2</v>
      </c>
      <c r="C22" s="15">
        <v>2.5582204601564799E-2</v>
      </c>
      <c r="D22" s="13">
        <v>3.8678352063498102E-2</v>
      </c>
      <c r="E22" s="13">
        <v>2.55764737934756E-2</v>
      </c>
      <c r="F22" s="13">
        <v>3.8502670648394903E-2</v>
      </c>
    </row>
    <row r="23" spans="1:6" x14ac:dyDescent="0.2">
      <c r="A23" s="35">
        <v>15</v>
      </c>
      <c r="B23" s="14">
        <v>3.2141920400919198E-2</v>
      </c>
      <c r="C23" s="15">
        <v>2.5776493616185302E-2</v>
      </c>
      <c r="D23" s="13">
        <v>3.85415956779196E-2</v>
      </c>
      <c r="E23" s="13">
        <v>2.58515739737195E-2</v>
      </c>
      <c r="F23" s="13">
        <v>3.8289492534665501E-2</v>
      </c>
    </row>
    <row r="24" spans="1:6" x14ac:dyDescent="0.2">
      <c r="A24" s="35">
        <v>16</v>
      </c>
      <c r="B24" s="14">
        <v>3.2079716624325197E-2</v>
      </c>
      <c r="C24" s="15">
        <v>2.59209170366024E-2</v>
      </c>
      <c r="D24" s="13">
        <v>3.8269326049382303E-2</v>
      </c>
      <c r="E24" s="13">
        <v>2.6102467145789499E-2</v>
      </c>
      <c r="F24" s="13">
        <v>3.7912935020194299E-2</v>
      </c>
    </row>
    <row r="25" spans="1:6" x14ac:dyDescent="0.2">
      <c r="A25" s="35">
        <v>17</v>
      </c>
      <c r="B25" s="14">
        <v>3.2064301320212402E-2</v>
      </c>
      <c r="C25" s="15">
        <v>2.6123587653779499E-2</v>
      </c>
      <c r="D25" s="13">
        <v>3.8032762597747898E-2</v>
      </c>
      <c r="E25" s="13">
        <v>2.6378116424527798E-2</v>
      </c>
      <c r="F25" s="13">
        <v>3.7607027205880397E-2</v>
      </c>
    </row>
    <row r="26" spans="1:6" x14ac:dyDescent="0.2">
      <c r="A26" s="35">
        <v>18</v>
      </c>
      <c r="B26" s="14">
        <v>3.2087850335924303E-2</v>
      </c>
      <c r="C26" s="15">
        <v>2.6374744352943E-2</v>
      </c>
      <c r="D26" s="13">
        <v>3.7825942676260597E-2</v>
      </c>
      <c r="E26" s="13">
        <v>2.6674378724814301E-2</v>
      </c>
      <c r="F26" s="13">
        <v>3.7359946194790002E-2</v>
      </c>
    </row>
    <row r="27" spans="1:6" x14ac:dyDescent="0.2">
      <c r="A27" s="35">
        <v>19</v>
      </c>
      <c r="B27" s="14">
        <v>3.2144190728802299E-2</v>
      </c>
      <c r="C27" s="15">
        <v>2.6666687343015201E-2</v>
      </c>
      <c r="D27" s="13">
        <v>3.7644161242042201E-2</v>
      </c>
      <c r="E27" s="13">
        <v>2.6987984347296001E-2</v>
      </c>
      <c r="F27" s="13">
        <v>3.7162367183288601E-2</v>
      </c>
    </row>
    <row r="28" spans="1:6" x14ac:dyDescent="0.2">
      <c r="A28" s="35">
        <v>20</v>
      </c>
      <c r="B28" s="14">
        <v>3.2228387009207299E-2</v>
      </c>
      <c r="C28" s="15">
        <v>2.6993261326100401E-2</v>
      </c>
      <c r="D28" s="13">
        <v>3.7483655905902198E-2</v>
      </c>
      <c r="E28" s="13">
        <v>2.73163183613911E-2</v>
      </c>
      <c r="F28" s="13">
        <v>3.7006836780940397E-2</v>
      </c>
    </row>
    <row r="29" spans="1:6" x14ac:dyDescent="0.2">
      <c r="A29" s="35">
        <v>21</v>
      </c>
      <c r="B29" s="14">
        <v>3.2336445859921598E-2</v>
      </c>
      <c r="C29" s="15">
        <v>2.7349486741585501E-2</v>
      </c>
      <c r="D29" s="13">
        <v>3.7341382117529E-2</v>
      </c>
      <c r="E29" s="13">
        <v>2.7657264523955699E-2</v>
      </c>
      <c r="F29" s="13">
        <v>3.6887325970034399E-2</v>
      </c>
    </row>
    <row r="30" spans="1:6" x14ac:dyDescent="0.2">
      <c r="A30" s="35">
        <v>22</v>
      </c>
      <c r="B30" s="14">
        <v>3.2434690995043897E-2</v>
      </c>
      <c r="C30" s="15">
        <v>2.76734352498147E-2</v>
      </c>
      <c r="D30" s="13">
        <v>3.7212059240591802E-2</v>
      </c>
      <c r="E30" s="13">
        <v>2.7967313770771E-2</v>
      </c>
      <c r="F30" s="13">
        <v>3.67786917302362E-2</v>
      </c>
    </row>
    <row r="31" spans="1:6" x14ac:dyDescent="0.2">
      <c r="A31" s="35">
        <v>23</v>
      </c>
      <c r="B31" s="14">
        <v>3.2524401240498199E-2</v>
      </c>
      <c r="C31" s="15">
        <v>2.79693035330708E-2</v>
      </c>
      <c r="D31" s="13">
        <v>3.70939959116754E-2</v>
      </c>
      <c r="E31" s="13">
        <v>2.8250483908533099E-2</v>
      </c>
      <c r="F31" s="13">
        <v>3.6679513886144398E-2</v>
      </c>
    </row>
    <row r="32" spans="1:6" x14ac:dyDescent="0.2">
      <c r="A32" s="35">
        <v>24</v>
      </c>
      <c r="B32" s="14">
        <v>3.2606642479923599E-2</v>
      </c>
      <c r="C32" s="11">
        <v>2.8240590954420101E-2</v>
      </c>
      <c r="D32" s="13">
        <v>3.69857829992064E-2</v>
      </c>
      <c r="E32" s="13">
        <v>2.8510125058436801E-2</v>
      </c>
      <c r="F32" s="13">
        <v>3.6588609196757299E-2</v>
      </c>
    </row>
    <row r="33" spans="1:6" x14ac:dyDescent="0.2">
      <c r="A33" s="35">
        <v>25</v>
      </c>
      <c r="B33" s="14">
        <v>3.2682310205644598E-2</v>
      </c>
      <c r="C33" s="12">
        <v>2.8490238613807301E-2</v>
      </c>
      <c r="D33" s="13">
        <v>3.6886237092149401E-2</v>
      </c>
      <c r="E33" s="13">
        <v>2.8749052819774201E-2</v>
      </c>
      <c r="F33" s="13">
        <v>3.6504983922772002E-2</v>
      </c>
    </row>
    <row r="34" spans="1:6" x14ac:dyDescent="0.2">
      <c r="A34" s="35">
        <v>26</v>
      </c>
      <c r="B34" s="14">
        <v>3.2752162258496802E-2</v>
      </c>
      <c r="C34" s="11">
        <v>2.8720736404588901E-2</v>
      </c>
      <c r="D34" s="13">
        <v>3.6794357044194398E-2</v>
      </c>
      <c r="E34" s="13">
        <v>2.89696507862016E-2</v>
      </c>
      <c r="F34" s="13">
        <v>3.6427797350064399E-2</v>
      </c>
    </row>
    <row r="35" spans="1:6" x14ac:dyDescent="0.2">
      <c r="A35" s="35">
        <v>27</v>
      </c>
      <c r="B35" s="14">
        <v>3.2816844298068498E-2</v>
      </c>
      <c r="C35" s="11">
        <v>2.89342063441844E-2</v>
      </c>
      <c r="D35" s="13">
        <v>3.6709290185073601E-2</v>
      </c>
      <c r="E35" s="13">
        <v>2.9173950339659499E-2</v>
      </c>
      <c r="F35" s="13">
        <v>3.6356333426318797E-2</v>
      </c>
    </row>
    <row r="36" spans="1:6" x14ac:dyDescent="0.2">
      <c r="A36" s="35">
        <v>28</v>
      </c>
      <c r="B36" s="14">
        <v>3.2876909819325298E-2</v>
      </c>
      <c r="C36" s="11">
        <v>2.91324680948013E-2</v>
      </c>
      <c r="D36" s="13">
        <v>3.6630305779744798E-2</v>
      </c>
      <c r="E36" s="13">
        <v>2.93636933883243E-2</v>
      </c>
      <c r="F36" s="13">
        <v>3.6289978480767503E-2</v>
      </c>
    </row>
    <row r="37" spans="1:6" x14ac:dyDescent="0.2">
      <c r="A37" s="35">
        <v>29</v>
      </c>
      <c r="B37" s="14">
        <v>3.2932836031004803E-2</v>
      </c>
      <c r="C37" s="11">
        <v>2.9317090962332999E-2</v>
      </c>
      <c r="D37" s="13">
        <v>3.6556773984223002E-2</v>
      </c>
      <c r="E37" s="13">
        <v>2.9540382155604599E-2</v>
      </c>
      <c r="F37" s="13">
        <v>3.6228203557483199E-2</v>
      </c>
    </row>
    <row r="38" spans="1:6" x14ac:dyDescent="0.2">
      <c r="A38" s="35">
        <v>30</v>
      </c>
      <c r="B38" s="14">
        <v>3.2985036560663601E-2</v>
      </c>
      <c r="C38" s="15">
        <v>2.9489435520821901E-2</v>
      </c>
      <c r="D38" s="13">
        <v>3.6488149014280297E-2</v>
      </c>
      <c r="E38" s="13">
        <v>2.9705319034555502E-2</v>
      </c>
      <c r="F38" s="13">
        <v>3.6170550284858403E-2</v>
      </c>
    </row>
    <row r="39" spans="1:6" x14ac:dyDescent="0.2">
      <c r="A39" s="35">
        <v>31</v>
      </c>
      <c r="B39" s="14">
        <v>3.3033871702429003E-2</v>
      </c>
      <c r="C39" s="15">
        <v>2.96506871995732E-2</v>
      </c>
      <c r="D39" s="13">
        <v>3.64239555748389E-2</v>
      </c>
      <c r="E39" s="13">
        <v>2.9859638745938201E-2</v>
      </c>
      <c r="F39" s="13">
        <v>3.6116619482158101E-2</v>
      </c>
    </row>
    <row r="40" spans="1:6" x14ac:dyDescent="0.2">
      <c r="A40" s="35">
        <v>32</v>
      </c>
      <c r="B40" s="14">
        <v>3.3079656744616798E-2</v>
      </c>
      <c r="C40" s="11">
        <v>2.9801883587068999E-2</v>
      </c>
      <c r="D40" s="13">
        <v>3.6363777836138103E-2</v>
      </c>
      <c r="E40" s="13">
        <v>3.0004334479817998E-2</v>
      </c>
      <c r="F40" s="13">
        <v>3.60660619039559E-2</v>
      </c>
    </row>
    <row r="41" spans="1:6" x14ac:dyDescent="0.2">
      <c r="A41" s="35">
        <v>33</v>
      </c>
      <c r="B41" s="14">
        <v>3.31226687842485E-2</v>
      </c>
      <c r="C41" s="11">
        <v>2.99439367815304E-2</v>
      </c>
      <c r="D41" s="13">
        <v>3.6307250415983802E-2</v>
      </c>
      <c r="E41" s="13">
        <v>3.0140279294214301E-2</v>
      </c>
      <c r="F41" s="13">
        <v>3.60185706686353E-2</v>
      </c>
    </row>
    <row r="42" spans="1:6" x14ac:dyDescent="0.2">
      <c r="A42" s="35">
        <v>34</v>
      </c>
      <c r="B42" s="14">
        <v>3.3163152339784001E-2</v>
      </c>
      <c r="C42" s="11">
        <v>3.0077651805737699E-2</v>
      </c>
      <c r="D42" s="13">
        <v>3.6254050954710501E-2</v>
      </c>
      <c r="E42" s="13">
        <v>3.0268243745284799E-2</v>
      </c>
      <c r="F42" s="13">
        <v>3.5973875023985698E-2</v>
      </c>
    </row>
    <row r="43" spans="1:6" x14ac:dyDescent="0.2">
      <c r="A43" s="35">
        <v>35</v>
      </c>
      <c r="B43" s="14">
        <v>3.3201324002276197E-2</v>
      </c>
      <c r="C43" s="11">
        <v>3.0203741871616799E-2</v>
      </c>
      <c r="D43" s="13">
        <v>3.6203893964052498E-2</v>
      </c>
      <c r="E43" s="13">
        <v>3.0388910501226302E-2</v>
      </c>
      <c r="F43" s="13">
        <v>3.5931735182292299E-2</v>
      </c>
    </row>
    <row r="44" spans="1:6" x14ac:dyDescent="0.2">
      <c r="A44" s="35">
        <v>36</v>
      </c>
      <c r="B44" s="14">
        <v>3.3237376311807898E-2</v>
      </c>
      <c r="C44" s="11">
        <v>3.0322841105888201E-2</v>
      </c>
      <c r="D44" s="13">
        <v>3.6156525702024198E-2</v>
      </c>
      <c r="E44" s="13">
        <v>3.05028865252557E-2</v>
      </c>
      <c r="F44" s="13">
        <v>3.5891938016823E-2</v>
      </c>
    </row>
    <row r="45" spans="1:6" x14ac:dyDescent="0.2">
      <c r="A45" s="35">
        <v>37</v>
      </c>
      <c r="B45" s="14">
        <v>3.3271481005690197E-2</v>
      </c>
      <c r="C45" s="11">
        <v>3.0435515216175001E-2</v>
      </c>
      <c r="D45" s="13">
        <v>3.6111719879545499E-2</v>
      </c>
      <c r="E45" s="13">
        <v>3.0610713286702802E-2</v>
      </c>
      <c r="F45" s="13">
        <v>3.5854293456637702E-2</v>
      </c>
    </row>
    <row r="46" spans="1:6" x14ac:dyDescent="0.2">
      <c r="A46" s="35">
        <v>38</v>
      </c>
      <c r="B46" s="14">
        <v>3.33037917540846E-2</v>
      </c>
      <c r="C46" s="11">
        <v>3.0542270476222402E-2</v>
      </c>
      <c r="D46" s="13">
        <v>3.6069274045481797E-2</v>
      </c>
      <c r="E46" s="13">
        <v>3.0712875362791901E-2</v>
      </c>
      <c r="F46" s="13">
        <v>3.5818631451000699E-2</v>
      </c>
    </row>
    <row r="47" spans="1:6" x14ac:dyDescent="0.2">
      <c r="A47" s="35">
        <v>39</v>
      </c>
      <c r="B47" s="14">
        <v>3.3334446474998301E-2</v>
      </c>
      <c r="C47" s="11">
        <v>3.0643561331366701E-2</v>
      </c>
      <c r="D47" s="13">
        <v>3.6029006528242501E-2</v>
      </c>
      <c r="E47" s="13">
        <v>3.0809807719441602E-2</v>
      </c>
      <c r="F47" s="13">
        <v>3.5784799401095801E-2</v>
      </c>
    </row>
    <row r="48" spans="1:6" x14ac:dyDescent="0.2">
      <c r="A48" s="35">
        <v>40</v>
      </c>
      <c r="B48" s="14">
        <v>3.3363569302220501E-2</v>
      </c>
      <c r="C48" s="15">
        <v>3.0739796865266501E-2</v>
      </c>
      <c r="D48" s="13">
        <v>3.59907538364692E-2</v>
      </c>
      <c r="E48" s="13">
        <v>3.0901901901853698E-2</v>
      </c>
      <c r="F48" s="13">
        <v>3.5752659977218201E-2</v>
      </c>
    </row>
    <row r="49" spans="1:6" x14ac:dyDescent="0.2">
      <c r="A49" s="35">
        <v>41</v>
      </c>
      <c r="B49" s="14">
        <v>3.3391272265422399E-2</v>
      </c>
      <c r="C49" s="15">
        <v>3.08313463219685E-2</v>
      </c>
      <c r="D49" s="13">
        <v>3.5954368440378498E-2</v>
      </c>
      <c r="E49" s="13">
        <v>3.09895113207048E-2</v>
      </c>
      <c r="F49" s="13">
        <v>3.5722089255588098E-2</v>
      </c>
    </row>
    <row r="50" spans="1:6" x14ac:dyDescent="0.2">
      <c r="A50" s="35">
        <v>42</v>
      </c>
      <c r="B50" s="14">
        <v>3.34176567303699E-2</v>
      </c>
      <c r="C50" s="15">
        <v>3.0918543840477299E-2</v>
      </c>
      <c r="D50" s="13">
        <v>3.5919716870271602E-2</v>
      </c>
      <c r="E50" s="13">
        <v>3.10729557844256E-2</v>
      </c>
      <c r="F50" s="13">
        <v>3.5692975121488703E-2</v>
      </c>
    </row>
    <row r="51" spans="1:6" x14ac:dyDescent="0.2">
      <c r="A51" s="35">
        <v>43</v>
      </c>
      <c r="B51" s="14">
        <v>3.34428146382773E-2</v>
      </c>
      <c r="C51" s="15">
        <v>3.10016925298113E-2</v>
      </c>
      <c r="D51" s="13">
        <v>3.5886678080547997E-2</v>
      </c>
      <c r="E51" s="13">
        <v>3.1152525400093899E-2</v>
      </c>
      <c r="F51" s="13">
        <v>3.56652158953474E-2</v>
      </c>
    </row>
    <row r="52" spans="1:6" x14ac:dyDescent="0.2">
      <c r="A52" s="35">
        <v>44</v>
      </c>
      <c r="B52" s="14">
        <v>3.3466829576243903E-2</v>
      </c>
      <c r="C52" s="15">
        <v>3.10810679892892E-2</v>
      </c>
      <c r="D52" s="13">
        <v>3.5855142036951101E-2</v>
      </c>
      <c r="E52" s="13">
        <v>3.1228483943234901E-2</v>
      </c>
      <c r="F52" s="13">
        <v>3.56387191462713E-2</v>
      </c>
    </row>
    <row r="53" spans="1:6" x14ac:dyDescent="0.2">
      <c r="A53" s="35">
        <v>45</v>
      </c>
      <c r="B53" s="14">
        <v>3.3489777705035799E-2</v>
      </c>
      <c r="C53" s="15">
        <v>3.1156921360208301E-2</v>
      </c>
      <c r="D53" s="13">
        <v>3.5825008492304203E-2</v>
      </c>
      <c r="E53" s="13">
        <v>3.1301071779009398E-2</v>
      </c>
      <c r="F53" s="13">
        <v>3.5613400663864203E-2</v>
      </c>
    </row>
    <row r="54" spans="1:6" x14ac:dyDescent="0.2">
      <c r="A54" s="35">
        <v>46</v>
      </c>
      <c r="B54" s="14">
        <v>3.3511728565910101E-2</v>
      </c>
      <c r="C54" s="15">
        <v>3.1229481980108002E-2</v>
      </c>
      <c r="D54" s="13">
        <v>3.5796185922031702E-2</v>
      </c>
      <c r="E54" s="13">
        <v>3.1370508402958699E-2</v>
      </c>
      <c r="F54" s="13">
        <v>3.5589183564224101E-2</v>
      </c>
    </row>
    <row r="55" spans="1:6" x14ac:dyDescent="0.2">
      <c r="A55" s="35">
        <v>47</v>
      </c>
      <c r="B55" s="14">
        <v>3.3532745784487401E-2</v>
      </c>
      <c r="C55" s="15">
        <v>3.1298959698717897E-2</v>
      </c>
      <c r="D55" s="13">
        <v>3.5768590595654202E-2</v>
      </c>
      <c r="E55" s="13">
        <v>3.1436994657878997E-2</v>
      </c>
      <c r="F55" s="13">
        <v>3.5565997510128601E-2</v>
      </c>
    </row>
    <row r="56" spans="1:6" x14ac:dyDescent="0.2">
      <c r="A56" s="35">
        <v>48</v>
      </c>
      <c r="B56" s="14">
        <v>3.3552887686682902E-2</v>
      </c>
      <c r="C56" s="15">
        <v>3.1365546904853499E-2</v>
      </c>
      <c r="D56" s="13">
        <v>3.5742145764417102E-2</v>
      </c>
      <c r="E56" s="13">
        <v>3.15007146739903E-2</v>
      </c>
      <c r="F56" s="13">
        <v>3.5543778028744401E-2</v>
      </c>
    </row>
    <row r="57" spans="1:6" x14ac:dyDescent="0.2">
      <c r="A57" s="35">
        <v>49</v>
      </c>
      <c r="B57" s="14">
        <v>3.3572207839249302E-2</v>
      </c>
      <c r="C57" s="15">
        <v>3.1429420305489002E-2</v>
      </c>
      <c r="D57" s="13">
        <v>3.5716780948450703E-2</v>
      </c>
      <c r="E57" s="13">
        <v>3.15618375718731E-2</v>
      </c>
      <c r="F57" s="13">
        <v>3.5522465912925398E-2</v>
      </c>
    </row>
    <row r="58" spans="1:6" x14ac:dyDescent="0.2">
      <c r="A58" s="35">
        <v>50</v>
      </c>
      <c r="B58" s="14">
        <v>3.3590755525483303E-2</v>
      </c>
      <c r="C58" s="15">
        <v>3.1490742491653997E-2</v>
      </c>
      <c r="D58" s="13">
        <v>3.5692431309521697E-2</v>
      </c>
      <c r="E58" s="13">
        <v>3.1620518961336101E-2</v>
      </c>
      <c r="F58" s="13">
        <v>3.5502006694389597E-2</v>
      </c>
    </row>
    <row r="59" spans="1:6" x14ac:dyDescent="0.2">
      <c r="A59" s="35">
        <v>51</v>
      </c>
      <c r="B59" s="36">
        <v>3.3608576164992202E-2</v>
      </c>
      <c r="C59" s="12">
        <v>3.1549663320369299E-2</v>
      </c>
      <c r="D59" s="13">
        <v>3.5669037097618699E-2</v>
      </c>
      <c r="E59" s="13">
        <v>3.16769022641901E-2</v>
      </c>
      <c r="F59" s="13">
        <v>3.5482350178902999E-2</v>
      </c>
    </row>
    <row r="60" spans="1:6" x14ac:dyDescent="0.2">
      <c r="A60" s="35">
        <v>52</v>
      </c>
      <c r="B60" s="36">
        <v>3.3625711685044503E-2</v>
      </c>
      <c r="C60" s="12">
        <v>3.1606321137355002E-2</v>
      </c>
      <c r="D60" s="13">
        <v>3.5646543161429699E-2</v>
      </c>
      <c r="E60" s="13">
        <v>3.17311198845973E-2</v>
      </c>
      <c r="F60" s="13">
        <v>3.5463450035124099E-2</v>
      </c>
    </row>
    <row r="61" spans="1:6" x14ac:dyDescent="0.2">
      <c r="A61" s="35">
        <v>53</v>
      </c>
      <c r="B61" s="36">
        <v>3.3642200849899599E-2</v>
      </c>
      <c r="C61" s="12">
        <v>3.1660843861505403E-2</v>
      </c>
      <c r="D61" s="12">
        <v>3.5624898514266402E-2</v>
      </c>
      <c r="E61" s="13">
        <v>3.1783294247104597E-2</v>
      </c>
      <c r="F61" s="13">
        <v>3.5445263430011302E-2</v>
      </c>
    </row>
    <row r="62" spans="1:6" x14ac:dyDescent="0.2">
      <c r="A62" s="35">
        <v>54</v>
      </c>
      <c r="B62" s="14">
        <v>3.3658079553558998E-2</v>
      </c>
      <c r="C62" s="15">
        <v>3.1713349949034297E-2</v>
      </c>
      <c r="D62" s="13">
        <v>3.5604055948246401E-2</v>
      </c>
      <c r="E62" s="13">
        <v>3.1833538719486403E-2</v>
      </c>
      <c r="F62" s="13">
        <v>3.5427750704763998E-2</v>
      </c>
    </row>
    <row r="63" spans="1:6" x14ac:dyDescent="0.2">
      <c r="A63" s="35">
        <v>55</v>
      </c>
      <c r="B63" s="36">
        <v>3.3673381080595803E-2</v>
      </c>
      <c r="C63" s="15">
        <v>3.1763949252576501E-2</v>
      </c>
      <c r="D63" s="13">
        <v>3.5583971690584103E-2</v>
      </c>
      <c r="E63" s="13">
        <v>3.1881958435044502E-2</v>
      </c>
      <c r="F63" s="13">
        <v>3.5410875086125698E-2</v>
      </c>
    </row>
    <row r="64" spans="1:6" x14ac:dyDescent="0.2">
      <c r="A64" s="35">
        <v>56</v>
      </c>
      <c r="B64" s="14">
        <v>3.3688136339046902E-2</v>
      </c>
      <c r="C64" s="15">
        <v>3.1812743788363997E-2</v>
      </c>
      <c r="D64" s="13">
        <v>3.5564605096729797E-2</v>
      </c>
      <c r="E64" s="13">
        <v>3.1928651026911697E-2</v>
      </c>
      <c r="F64" s="13">
        <v>3.5394602428636499E-2</v>
      </c>
    </row>
    <row r="65" spans="1:6" x14ac:dyDescent="0.2">
      <c r="A65" s="35">
        <v>57</v>
      </c>
      <c r="B65" s="14">
        <v>3.37023740688005E-2</v>
      </c>
      <c r="C65" s="15">
        <v>3.1859828422750501E-2</v>
      </c>
      <c r="D65" s="13">
        <v>3.5545918375822702E-2</v>
      </c>
      <c r="E65" s="13">
        <v>3.19737072851565E-2</v>
      </c>
      <c r="F65" s="13">
        <v>3.5378900984025997E-2</v>
      </c>
    </row>
    <row r="66" spans="1:6" x14ac:dyDescent="0.2">
      <c r="A66" s="35">
        <v>58</v>
      </c>
      <c r="B66" s="14">
        <v>3.3716121028435103E-2</v>
      </c>
      <c r="C66" s="15">
        <v>3.1905291487805701E-2</v>
      </c>
      <c r="D66" s="13">
        <v>3.5527876344562101E-2</v>
      </c>
      <c r="E66" s="13">
        <v>3.2017211745992501E-2</v>
      </c>
      <c r="F66" s="13">
        <v>3.53637411944734E-2</v>
      </c>
    </row>
    <row r="67" spans="1:6" x14ac:dyDescent="0.2">
      <c r="A67" s="35">
        <v>59</v>
      </c>
      <c r="B67" s="14">
        <v>3.3729402163064998E-2</v>
      </c>
      <c r="C67" s="15">
        <v>3.1949215334383198E-2</v>
      </c>
      <c r="D67" s="13">
        <v>3.5510446206120198E-2</v>
      </c>
      <c r="E67" s="13">
        <v>3.2059243221140003E-2</v>
      </c>
      <c r="F67" s="13">
        <v>3.5349095506899401E-2</v>
      </c>
    </row>
    <row r="68" spans="1:6" x14ac:dyDescent="0.2">
      <c r="A68" s="35">
        <v>60</v>
      </c>
      <c r="B68" s="36">
        <v>3.3742240755405301E-2</v>
      </c>
      <c r="C68" s="15">
        <v>3.1991676829949099E-2</v>
      </c>
      <c r="D68" s="13">
        <v>3.5493597351173002E-2</v>
      </c>
      <c r="E68" s="13">
        <v>3.2099875274310699E-2</v>
      </c>
      <c r="F68" s="13">
        <v>3.5334938205837899E-2</v>
      </c>
    </row>
    <row r="69" spans="1:6" x14ac:dyDescent="0.2">
      <c r="A69" s="35">
        <v>61</v>
      </c>
      <c r="B69" s="14">
        <v>3.37546585619872E-2</v>
      </c>
      <c r="C69" s="15">
        <v>3.2032747807503301E-2</v>
      </c>
      <c r="D69" s="13">
        <v>3.5477301178512999E-2</v>
      </c>
      <c r="E69" s="13">
        <v>3.2139176650882499E-2</v>
      </c>
      <c r="F69" s="13">
        <v>3.5321245262751197E-2</v>
      </c>
    </row>
    <row r="70" spans="1:6" x14ac:dyDescent="0.2">
      <c r="A70" s="35">
        <v>62</v>
      </c>
      <c r="B70" s="14">
        <v>3.3766675936191398E-2</v>
      </c>
      <c r="C70" s="15">
        <v>3.2072495471107097E-2</v>
      </c>
      <c r="D70" s="13">
        <v>3.5461530933028403E-2</v>
      </c>
      <c r="E70" s="13">
        <v>3.2177211666036203E-2</v>
      </c>
      <c r="F70" s="13">
        <v>3.53079941999348E-2</v>
      </c>
    </row>
    <row r="71" spans="1:6" x14ac:dyDescent="0.2">
      <c r="A71" s="35">
        <v>63</v>
      </c>
      <c r="B71" s="14">
        <v>3.3778311939572501E-2</v>
      </c>
      <c r="C71" s="15">
        <v>3.2110982762833598E-2</v>
      </c>
      <c r="D71" s="13">
        <v>3.5446261559121298E-2</v>
      </c>
      <c r="E71" s="13">
        <v>3.2214040555968999E-2</v>
      </c>
      <c r="F71" s="13">
        <v>3.5295163967389097E-2</v>
      </c>
    </row>
    <row r="72" spans="1:6" x14ac:dyDescent="0.2">
      <c r="A72" s="35">
        <v>64</v>
      </c>
      <c r="B72" s="14">
        <v>3.3789584442746302E-2</v>
      </c>
      <c r="C72" s="15">
        <v>3.2148268695356898E-2</v>
      </c>
      <c r="D72" s="13">
        <v>3.5431469567872798E-2</v>
      </c>
      <c r="E72" s="13">
        <v>3.2249719796218601E-2</v>
      </c>
      <c r="F72" s="13">
        <v>3.52827348312355E-2</v>
      </c>
    </row>
    <row r="73" spans="1:6" x14ac:dyDescent="0.2">
      <c r="A73" s="16">
        <v>65</v>
      </c>
      <c r="B73" s="13">
        <v>3.3800510216971197E-2</v>
      </c>
      <c r="C73" s="15">
        <v>3.21844086538743E-2</v>
      </c>
      <c r="D73" s="13">
        <v>3.5417132916476697E-2</v>
      </c>
      <c r="E73" s="13">
        <v>3.22843023906332E-2</v>
      </c>
      <c r="F73" s="13">
        <v>3.5270688272441203E-2</v>
      </c>
    </row>
    <row r="74" spans="1:6" x14ac:dyDescent="0.2">
      <c r="A74" s="35">
        <v>66</v>
      </c>
      <c r="B74" s="17">
        <v>3.3811105017403503E-2</v>
      </c>
      <c r="C74" s="15">
        <v>3.22194546706107E-2</v>
      </c>
      <c r="D74" s="13">
        <v>3.5403230898636499E-2</v>
      </c>
      <c r="E74" s="13">
        <v>3.2317838134101398E-2</v>
      </c>
      <c r="F74" s="13">
        <v>3.5259006894749603E-2</v>
      </c>
    </row>
    <row r="75" spans="1:6" x14ac:dyDescent="0.2">
      <c r="A75" s="35">
        <v>67</v>
      </c>
      <c r="B75" s="36">
        <v>3.3821383658902998E-2</v>
      </c>
      <c r="C75" s="12">
        <v>3.2253455674769803E-2</v>
      </c>
      <c r="D75" s="13">
        <v>3.5389744044784302E-2</v>
      </c>
      <c r="E75" s="13">
        <v>3.2350373851776103E-2</v>
      </c>
      <c r="F75" s="13">
        <v>3.5247674340862303E-2</v>
      </c>
    </row>
    <row r="76" spans="1:6" x14ac:dyDescent="0.2">
      <c r="A76" s="35">
        <v>68</v>
      </c>
      <c r="B76" s="36">
        <v>3.38313600851479E-2</v>
      </c>
      <c r="C76" s="12">
        <v>3.2286457720450697E-2</v>
      </c>
      <c r="D76" s="13">
        <v>3.5376654031105799E-2</v>
      </c>
      <c r="E76" s="13">
        <v>3.2381953617214701E-2</v>
      </c>
      <c r="F76" s="13">
        <v>3.5236675216017102E-2</v>
      </c>
    </row>
    <row r="77" spans="1:6" x14ac:dyDescent="0.2">
      <c r="A77" s="35">
        <v>69</v>
      </c>
      <c r="B77" s="36">
        <v>3.3841047431745E-2</v>
      </c>
      <c r="C77" s="12">
        <v>3.2318504194770399E-2</v>
      </c>
      <c r="D77" s="13">
        <v>3.5363943596479201E-2</v>
      </c>
      <c r="E77" s="13">
        <v>3.2412618951567898E-2</v>
      </c>
      <c r="F77" s="13">
        <v>3.5225995018214599E-2</v>
      </c>
    </row>
    <row r="78" spans="1:6" x14ac:dyDescent="0.2">
      <c r="A78" s="35">
        <v>70</v>
      </c>
      <c r="B78" s="36">
        <v>3.3850458083931403E-2</v>
      </c>
      <c r="C78" s="12">
        <v>3.2349636008163402E-2</v>
      </c>
      <c r="D78" s="13">
        <v>3.5351596466539598E-2</v>
      </c>
      <c r="E78" s="13">
        <v>3.2442409005712297E-2</v>
      </c>
      <c r="F78" s="13">
        <v>3.5215620074427599E-2</v>
      </c>
    </row>
    <row r="79" spans="1:6" x14ac:dyDescent="0.2">
      <c r="A79" s="35">
        <v>71</v>
      </c>
      <c r="B79" s="36">
        <v>3.3859603729399702E-2</v>
      </c>
      <c r="C79" s="12">
        <v>3.2379891768616699E-2</v>
      </c>
      <c r="D79" s="13">
        <v>3.5339597284158399E-2</v>
      </c>
      <c r="E79" s="13">
        <v>3.2471360727008201E-2</v>
      </c>
      <c r="F79" s="13">
        <v>3.5205537482202898E-2</v>
      </c>
    </row>
    <row r="80" spans="1:6" x14ac:dyDescent="0.2">
      <c r="A80" s="35">
        <v>72</v>
      </c>
      <c r="B80" s="36">
        <v>3.3868495406724999E-2</v>
      </c>
      <c r="C80" s="12">
        <v>3.2409307941400498E-2</v>
      </c>
      <c r="D80" s="13">
        <v>3.5327931545722398E-2</v>
      </c>
      <c r="E80" s="13">
        <v>3.2499509012172197E-2</v>
      </c>
      <c r="F80" s="13">
        <v>3.5195735056131203E-2</v>
      </c>
    </row>
    <row r="81" spans="1:6" x14ac:dyDescent="0.2">
      <c r="A81" s="35">
        <v>73</v>
      </c>
      <c r="B81" s="36">
        <v>3.3877143549810897E-2</v>
      </c>
      <c r="C81" s="12">
        <v>3.2437918995682498E-2</v>
      </c>
      <c r="D81" s="13">
        <v>3.5316585542650498E-2</v>
      </c>
      <c r="E81" s="13">
        <v>3.2526886847599398E-2</v>
      </c>
      <c r="F81" s="13">
        <v>3.5186201278717903E-2</v>
      </c>
    </row>
    <row r="82" spans="1:6" x14ac:dyDescent="0.2">
      <c r="A82" s="35">
        <v>74</v>
      </c>
      <c r="B82" s="36">
        <v>3.3885558028733803E-2</v>
      </c>
      <c r="C82" s="12">
        <v>3.2465757539267302E-2</v>
      </c>
      <c r="D82" s="13">
        <v>3.5305546307653903E-2</v>
      </c>
      <c r="E82" s="13">
        <v>3.2553525438315599E-2</v>
      </c>
      <c r="F82" s="13">
        <v>3.5176925255239598E-2</v>
      </c>
    </row>
    <row r="83" spans="1:6" x14ac:dyDescent="0.2">
      <c r="A83" s="35">
        <v>75</v>
      </c>
      <c r="B83" s="36">
        <v>3.3893748187320702E-2</v>
      </c>
      <c r="C83" s="12">
        <v>3.24928544425667E-2</v>
      </c>
      <c r="D83" s="13">
        <v>3.5294801565298697E-2</v>
      </c>
      <c r="E83" s="13">
        <v>3.2579454326626497E-2</v>
      </c>
      <c r="F83" s="13">
        <v>3.5167896672211998E-2</v>
      </c>
    </row>
    <row r="84" spans="1:6" x14ac:dyDescent="0.2">
      <c r="A84" s="35">
        <v>76</v>
      </c>
      <c r="B84" s="36">
        <v>3.3901722877760103E-2</v>
      </c>
      <c r="C84" s="12">
        <v>3.2519238952791497E-2</v>
      </c>
      <c r="D84" s="13">
        <v>3.5284339686470399E-2</v>
      </c>
      <c r="E84" s="13">
        <v>3.2604701501406201E-2</v>
      </c>
      <c r="F84" s="13">
        <v>3.5159105759138901E-2</v>
      </c>
    </row>
    <row r="85" spans="1:6" x14ac:dyDescent="0.2">
      <c r="A85" s="35">
        <v>77</v>
      </c>
      <c r="B85" s="36">
        <v>3.3909490492517701E-2</v>
      </c>
      <c r="C85" s="12">
        <v>3.2544938799255602E-2</v>
      </c>
      <c r="D85" s="13">
        <v>3.5274149646390897E-2</v>
      </c>
      <c r="E85" s="13">
        <v>3.2629293498877901E-2</v>
      </c>
      <c r="F85" s="13">
        <v>3.5150543253241497E-2</v>
      </c>
    </row>
    <row r="86" spans="1:6" x14ac:dyDescent="0.2">
      <c r="A86" s="35">
        <v>78</v>
      </c>
      <c r="B86" s="36">
        <v>3.3917058993798502E-2</v>
      </c>
      <c r="C86" s="12">
        <v>3.2569980290584798E-2</v>
      </c>
      <c r="D86" s="13">
        <v>3.5264220985863598E-2</v>
      </c>
      <c r="E86" s="13">
        <v>3.2653255495649097E-2</v>
      </c>
      <c r="F86" s="13">
        <v>3.5142200366903097E-2</v>
      </c>
    </row>
    <row r="87" spans="1:6" x14ac:dyDescent="0.2">
      <c r="A87" s="35">
        <v>79</v>
      </c>
      <c r="B87" s="36">
        <v>3.3924435940769097E-2</v>
      </c>
      <c r="C87" s="12">
        <v>3.2594388404551602E-2</v>
      </c>
      <c r="D87" s="13">
        <v>3.5254543775464803E-2</v>
      </c>
      <c r="E87" s="13">
        <v>3.2676611394687902E-2</v>
      </c>
      <c r="F87" s="13">
        <v>3.51340687575852E-2</v>
      </c>
    </row>
    <row r="88" spans="1:6" x14ac:dyDescent="0.2">
      <c r="A88" s="35">
        <v>80</v>
      </c>
      <c r="B88" s="36">
        <v>3.3931628514742199E-2</v>
      </c>
      <c r="C88" s="12">
        <v>3.2618186871177499E-2</v>
      </c>
      <c r="D88" s="13">
        <v>3.5245108582420401E-2</v>
      </c>
      <c r="E88" s="13">
        <v>3.26993839048553E-2</v>
      </c>
      <c r="F88" s="13">
        <v>3.5126140500003199E-2</v>
      </c>
    </row>
    <row r="89" spans="1:6" x14ac:dyDescent="0.2">
      <c r="A89" s="35">
        <v>81</v>
      </c>
      <c r="B89" s="36">
        <v>3.39386435424942E-2</v>
      </c>
      <c r="C89" s="12">
        <v>3.2641398249685601E-2</v>
      </c>
      <c r="D89" s="13">
        <v>3.5235906439938097E-2</v>
      </c>
      <c r="E89" s="13">
        <v>3.2721594614552499E-2</v>
      </c>
      <c r="F89" s="13">
        <v>3.5118408060360803E-2</v>
      </c>
    </row>
    <row r="90" spans="1:6" x14ac:dyDescent="0.2">
      <c r="A90" s="35">
        <v>82</v>
      </c>
      <c r="B90" s="36">
        <v>3.3945487517876599E-2</v>
      </c>
      <c r="C90" s="12">
        <v>3.2664043999826899E-2</v>
      </c>
      <c r="D90" s="13">
        <v>3.5226928818783899E-2</v>
      </c>
      <c r="E90" s="13">
        <v>3.2743264059983603E-2</v>
      </c>
      <c r="F90" s="13">
        <v>3.5110864272472897E-2</v>
      </c>
    </row>
    <row r="91" spans="1:6" x14ac:dyDescent="0.2">
      <c r="A91" s="35">
        <v>83</v>
      </c>
      <c r="B91" s="36">
        <v>3.3952166621867799E-2</v>
      </c>
      <c r="C91" s="12">
        <v>3.2686144548055303E-2</v>
      </c>
      <c r="D91" s="13">
        <v>3.5218167600913099E-2</v>
      </c>
      <c r="E91" s="13">
        <v>3.2764411788487498E-2</v>
      </c>
      <c r="F91" s="13">
        <v>3.5103502315613197E-2</v>
      </c>
    </row>
    <row r="92" spans="1:6" x14ac:dyDescent="0.2">
      <c r="A92" s="35">
        <v>84</v>
      </c>
      <c r="B92" s="36">
        <v>3.3958686741190701E-2</v>
      </c>
      <c r="C92" s="12">
        <v>3.2707719348981097E-2</v>
      </c>
      <c r="D92" s="13">
        <v>3.5209615054987903E-2</v>
      </c>
      <c r="E92" s="13">
        <v>3.2785056417349703E-2</v>
      </c>
      <c r="F92" s="13">
        <v>3.5096315693945397E-2</v>
      </c>
    </row>
    <row r="93" spans="1:6" x14ac:dyDescent="0.2">
      <c r="A93" s="35">
        <v>85</v>
      </c>
      <c r="B93" s="36">
        <v>3.39650534856175E-2</v>
      </c>
      <c r="C93" s="12">
        <v>3.2728786942487299E-2</v>
      </c>
      <c r="D93" s="13">
        <v>3.5201263813620501E-2</v>
      </c>
      <c r="E93" s="13">
        <v>3.2805215688467303E-2</v>
      </c>
      <c r="F93" s="13">
        <v>3.5089298217406903E-2</v>
      </c>
    </row>
    <row r="94" spans="1:6" x14ac:dyDescent="0.2">
      <c r="A94" s="35">
        <v>86</v>
      </c>
      <c r="B94" s="36">
        <v>3.3971272204067503E-2</v>
      </c>
      <c r="C94" s="12">
        <v>3.2749365006868397E-2</v>
      </c>
      <c r="D94" s="13">
        <v>3.5193106852208E-2</v>
      </c>
      <c r="E94" s="13">
        <v>3.2824906519201398E-2</v>
      </c>
      <c r="F94" s="13">
        <v>3.5082443983925703E-2</v>
      </c>
    </row>
    <row r="95" spans="1:6" x14ac:dyDescent="0.2">
      <c r="A95" s="35">
        <v>87</v>
      </c>
      <c r="B95" s="36">
        <v>3.3977347999594801E-2</v>
      </c>
      <c r="C95" s="12">
        <v>3.27694704083039E-2</v>
      </c>
      <c r="D95" s="13">
        <v>3.5185137469223797E-2</v>
      </c>
      <c r="E95" s="13">
        <v>3.28441450497272E-2</v>
      </c>
      <c r="F95" s="13">
        <v>3.5075747362865103E-2</v>
      </c>
    </row>
    <row r="96" spans="1:6" x14ac:dyDescent="0.2">
      <c r="A96" s="35">
        <v>88</v>
      </c>
      <c r="B96" s="36">
        <v>3.39832857433549E-2</v>
      </c>
      <c r="C96" s="12">
        <v>3.2789119246964003E-2</v>
      </c>
      <c r="D96" s="13">
        <v>3.5177349267856699E-2</v>
      </c>
      <c r="E96" s="13">
        <v>3.2862946687156801E-2</v>
      </c>
      <c r="F96" s="13">
        <v>3.5069202979596703E-2</v>
      </c>
    </row>
    <row r="97" spans="1:6" x14ac:dyDescent="0.2">
      <c r="A97" s="35">
        <v>89</v>
      </c>
      <c r="B97" s="36">
        <v>3.39890900876283E-2</v>
      </c>
      <c r="C97" s="15">
        <v>3.2808326900008102E-2</v>
      </c>
      <c r="D97" s="13">
        <v>3.5169736138884501E-2</v>
      </c>
      <c r="E97" s="13">
        <v>3.2881326146689802E-2</v>
      </c>
      <c r="F97" s="13">
        <v>3.5062805701114197E-2</v>
      </c>
    </row>
    <row r="98" spans="1:6" x14ac:dyDescent="0.2">
      <c r="A98" s="35">
        <v>90</v>
      </c>
      <c r="B98" s="36">
        <v>3.3994765477978403E-2</v>
      </c>
      <c r="C98" s="12">
        <v>3.2827108061719699E-2</v>
      </c>
      <c r="D98" s="13">
        <v>3.5162292244693701E-2</v>
      </c>
      <c r="E98" s="13">
        <v>3.2899297490024002E-2</v>
      </c>
      <c r="F98" s="13">
        <v>3.5056550622605903E-2</v>
      </c>
    </row>
    <row r="99" spans="1:6" x14ac:dyDescent="0.2">
      <c r="A99" s="35">
        <v>91</v>
      </c>
      <c r="B99" s="36">
        <v>3.4000316164606498E-2</v>
      </c>
      <c r="C99" s="12">
        <v>3.2845476780996898E-2</v>
      </c>
      <c r="D99" s="13">
        <v>3.5155012004350401E-2</v>
      </c>
      <c r="E99" s="13">
        <v>3.2916874161234198E-2</v>
      </c>
      <c r="F99" s="13">
        <v>3.5050433054914398E-2</v>
      </c>
    </row>
    <row r="100" spans="1:6" x14ac:dyDescent="0.2">
      <c r="A100" s="35">
        <v>92</v>
      </c>
      <c r="B100" s="36">
        <v>3.4005746212966599E-2</v>
      </c>
      <c r="C100" s="12">
        <v>3.2863446496399898E-2</v>
      </c>
      <c r="D100" s="13">
        <v>3.5147890079645597E-2</v>
      </c>
      <c r="E100" s="13">
        <v>3.2934069020312998E-2</v>
      </c>
      <c r="F100" s="13">
        <v>3.5044448512811403E-2</v>
      </c>
    </row>
    <row r="101" spans="1:6" x14ac:dyDescent="0.2">
      <c r="A101" s="35">
        <v>93</v>
      </c>
      <c r="B101" s="36">
        <v>3.4011059513695797E-2</v>
      </c>
      <c r="C101" s="12">
        <v>3.2881030068939297E-2</v>
      </c>
      <c r="D101" s="13">
        <v>3.5140921362041701E-2</v>
      </c>
      <c r="E101" s="13">
        <v>3.2950894374549802E-2</v>
      </c>
      <c r="F101" s="13">
        <v>3.5038592704032201E-2</v>
      </c>
    </row>
    <row r="102" spans="1:6" x14ac:dyDescent="0.2">
      <c r="A102" s="35">
        <v>94</v>
      </c>
      <c r="B102" s="36">
        <v>3.4016259791910697E-2</v>
      </c>
      <c r="C102" s="12">
        <v>3.2898239812772401E-2</v>
      </c>
      <c r="D102" s="13">
        <v>3.51341009604524E-2</v>
      </c>
      <c r="E102" s="13">
        <v>3.2967362007907598E-2</v>
      </c>
      <c r="F102" s="13">
        <v>3.5032861519009001E-2</v>
      </c>
    </row>
    <row r="103" spans="1:6" x14ac:dyDescent="0.2">
      <c r="A103" s="35">
        <v>95</v>
      </c>
      <c r="B103" s="36">
        <v>3.4021350615917503E-2</v>
      </c>
      <c r="C103" s="12">
        <v>3.2915087523964298E-2</v>
      </c>
      <c r="D103" s="13">
        <v>3.5127424189794802E-2</v>
      </c>
      <c r="E103" s="13">
        <v>3.2983483208547403E-2</v>
      </c>
      <c r="F103" s="13">
        <v>3.5027251021251898E-2</v>
      </c>
    </row>
    <row r="104" spans="1:6" x14ac:dyDescent="0.2">
      <c r="A104" s="35">
        <v>96</v>
      </c>
      <c r="B104" s="36">
        <v>3.4026335405377098E-2</v>
      </c>
      <c r="C104" s="12">
        <v>3.2931584507449797E-2</v>
      </c>
      <c r="D104" s="13">
        <v>3.5120886560255499E-2</v>
      </c>
      <c r="E104" s="13">
        <v>3.2999268794631199E-2</v>
      </c>
      <c r="F104" s="13">
        <v>3.5021757438333398E-2</v>
      </c>
    </row>
    <row r="105" spans="1:6" x14ac:dyDescent="0.2">
      <c r="A105" s="35">
        <v>97</v>
      </c>
      <c r="B105" s="36">
        <v>3.4031217438964999E-2</v>
      </c>
      <c r="C105" s="12">
        <v>3.2947741602331201E-2</v>
      </c>
      <c r="D105" s="13">
        <v>3.5114483767223502E-2</v>
      </c>
      <c r="E105" s="13">
        <v>3.3014729138532303E-2</v>
      </c>
      <c r="F105" s="13">
        <v>3.5016377153428001E-2</v>
      </c>
    </row>
    <row r="106" spans="1:6" x14ac:dyDescent="0.2">
      <c r="A106" s="35">
        <v>98</v>
      </c>
      <c r="B106" s="36">
        <v>3.4035999861563401E-2</v>
      </c>
      <c r="C106" s="12">
        <v>3.2963569205627201E-2</v>
      </c>
      <c r="D106" s="13">
        <v>3.5108211681837802E-2</v>
      </c>
      <c r="E106" s="13">
        <v>3.3029874189562297E-2</v>
      </c>
      <c r="F106" s="13">
        <v>3.5011106697373298E-2</v>
      </c>
    </row>
    <row r="107" spans="1:6" x14ac:dyDescent="0.2">
      <c r="A107" s="35">
        <v>99</v>
      </c>
      <c r="B107" s="36">
        <v>3.4040685691017099E-2</v>
      </c>
      <c r="C107" s="12">
        <v>3.2979077294584401E-2</v>
      </c>
      <c r="D107" s="13">
        <v>3.5102066342108197E-2</v>
      </c>
      <c r="E107" s="13">
        <v>3.3044713495324E-2</v>
      </c>
      <c r="F107" s="13">
        <v>3.5005942741208398E-2</v>
      </c>
    </row>
    <row r="108" spans="1:6" x14ac:dyDescent="0.2">
      <c r="A108" s="35">
        <v>100</v>
      </c>
      <c r="B108" s="36">
        <v>3.4045277824483099E-2</v>
      </c>
      <c r="C108" s="12">
        <v>3.2994275447650198E-2</v>
      </c>
      <c r="D108" s="13">
        <v>3.5096043944570401E-2</v>
      </c>
      <c r="E108" s="13">
        <v>3.30592562217824E-2</v>
      </c>
      <c r="F108" s="13">
        <v>3.5000882089163202E-2</v>
      </c>
    </row>
    <row r="162" ht="15" customHeight="1" x14ac:dyDescent="0.2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6A7D"/>
  </sheetPr>
  <dimension ref="A1:F1407"/>
  <sheetViews>
    <sheetView zoomScaleNormal="100" workbookViewId="0">
      <selection activeCell="D9" sqref="D9"/>
    </sheetView>
  </sheetViews>
  <sheetFormatPr defaultColWidth="11.42578125" defaultRowHeight="12.75" x14ac:dyDescent="0.2"/>
  <cols>
    <col min="1" max="1" width="10.7109375" customWidth="1"/>
    <col min="2" max="6" width="28.7109375" customWidth="1"/>
    <col min="7" max="7" width="14.85546875" customWidth="1"/>
    <col min="8" max="9" width="8.85546875" customWidth="1"/>
    <col min="10" max="11" width="11.85546875" customWidth="1"/>
    <col min="12" max="12" width="8.85546875" customWidth="1"/>
    <col min="13" max="13" width="9.140625" customWidth="1"/>
    <col min="14" max="14" width="11.85546875" customWidth="1"/>
    <col min="15" max="255" width="8.85546875" customWidth="1"/>
  </cols>
  <sheetData>
    <row r="1" spans="1:6" ht="24" customHeight="1" x14ac:dyDescent="0.2">
      <c r="A1" s="31" t="s">
        <v>0</v>
      </c>
      <c r="B1" s="31"/>
      <c r="C1" s="18"/>
      <c r="D1" s="22"/>
      <c r="E1" s="18"/>
      <c r="F1" s="18"/>
    </row>
    <row r="2" spans="1:6" ht="18.75" customHeight="1" x14ac:dyDescent="0.2">
      <c r="A2" s="27" t="s">
        <v>9</v>
      </c>
      <c r="B2" s="28"/>
      <c r="C2" s="18"/>
      <c r="D2" s="22"/>
      <c r="E2" s="29" t="s">
        <v>1</v>
      </c>
      <c r="F2" s="18"/>
    </row>
    <row r="3" spans="1:6" ht="18.75" customHeight="1" x14ac:dyDescent="0.2">
      <c r="A3" s="18"/>
      <c r="B3" s="30"/>
      <c r="C3" s="18"/>
      <c r="D3" s="22"/>
      <c r="E3" s="32"/>
      <c r="F3" s="18"/>
    </row>
    <row r="4" spans="1:6" ht="17.25" customHeight="1" x14ac:dyDescent="0.2">
      <c r="A4" s="19"/>
      <c r="B4" s="33"/>
      <c r="C4" s="18"/>
      <c r="D4" s="22"/>
      <c r="E4" s="32"/>
      <c r="F4" s="18"/>
    </row>
    <row r="5" spans="1:6" ht="18" customHeight="1" x14ac:dyDescent="0.2">
      <c r="A5" s="34"/>
      <c r="B5" s="34"/>
      <c r="C5" s="18"/>
      <c r="D5" s="22"/>
      <c r="E5" s="18"/>
      <c r="F5" s="18"/>
    </row>
    <row r="6" spans="1:6" ht="18" customHeight="1" x14ac:dyDescent="0.2">
      <c r="A6" s="34"/>
      <c r="B6" s="34"/>
      <c r="C6" s="18"/>
      <c r="D6" s="22"/>
      <c r="E6" s="18"/>
      <c r="F6" s="18"/>
    </row>
    <row r="7" spans="1:6" ht="42.75" customHeight="1" x14ac:dyDescent="0.2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spans="1:6" ht="21" customHeight="1" x14ac:dyDescent="0.2">
      <c r="A8" s="24" t="s">
        <v>2</v>
      </c>
      <c r="B8" s="25" t="s">
        <v>22</v>
      </c>
      <c r="C8" s="26" t="s">
        <v>22</v>
      </c>
      <c r="D8" s="26" t="s">
        <v>22</v>
      </c>
      <c r="E8" s="26" t="s">
        <v>22</v>
      </c>
      <c r="F8" s="25" t="s">
        <v>22</v>
      </c>
    </row>
    <row r="9" spans="1:6" ht="12.75" customHeight="1" x14ac:dyDescent="0.2">
      <c r="A9" s="35">
        <v>1</v>
      </c>
      <c r="B9" s="36">
        <v>4.0840000000000001E-2</v>
      </c>
      <c r="C9" s="12">
        <v>3.5840000000000101E-2</v>
      </c>
      <c r="D9" s="13">
        <v>4.5840000000000103E-2</v>
      </c>
      <c r="E9" s="13">
        <v>2.4095600000000099E-2</v>
      </c>
      <c r="F9" s="13">
        <v>5.7584400000000098E-2</v>
      </c>
    </row>
    <row r="10" spans="1:6" ht="12.75" customHeight="1" x14ac:dyDescent="0.2">
      <c r="A10" s="35">
        <v>2</v>
      </c>
      <c r="B10" s="36">
        <v>3.6807263076872501E-2</v>
      </c>
      <c r="C10" s="12">
        <v>3.15130177604412E-2</v>
      </c>
      <c r="D10" s="13">
        <v>4.2103089245047999E-2</v>
      </c>
      <c r="E10" s="13">
        <v>2.2851554835005901E-2</v>
      </c>
      <c r="F10" s="13">
        <v>5.07252759718511E-2</v>
      </c>
    </row>
    <row r="11" spans="1:6" ht="12.75" customHeight="1" x14ac:dyDescent="0.2">
      <c r="A11" s="35">
        <v>3</v>
      </c>
      <c r="B11" s="36">
        <v>3.44237184733946E-2</v>
      </c>
      <c r="C11" s="12">
        <v>2.8832786395506699E-2</v>
      </c>
      <c r="D11" s="13">
        <v>4.00191244342585E-2</v>
      </c>
      <c r="E11" s="13">
        <v>2.20861963025651E-2</v>
      </c>
      <c r="F11" s="13">
        <v>4.6699685975785797E-2</v>
      </c>
    </row>
    <row r="12" spans="1:6" ht="12.75" customHeight="1" x14ac:dyDescent="0.2">
      <c r="A12" s="35">
        <v>4</v>
      </c>
      <c r="B12" s="36">
        <v>3.2988651768503602E-2</v>
      </c>
      <c r="C12" s="12">
        <v>2.6993747518109699E-2</v>
      </c>
      <c r="D12" s="13">
        <v>3.8994512980406799E-2</v>
      </c>
      <c r="E12" s="13">
        <v>2.2194384171942499E-2</v>
      </c>
      <c r="F12" s="13">
        <v>4.3692623872811698E-2</v>
      </c>
    </row>
    <row r="13" spans="1:6" ht="12.75" customHeight="1" x14ac:dyDescent="0.2">
      <c r="A13" s="35">
        <v>5</v>
      </c>
      <c r="B13" s="36">
        <v>3.2224211676974E-2</v>
      </c>
      <c r="C13" s="12">
        <v>2.6028961052777501E-2</v>
      </c>
      <c r="D13" s="13">
        <v>3.84336317188902E-2</v>
      </c>
      <c r="E13" s="13">
        <v>2.2011185042990499E-2</v>
      </c>
      <c r="F13" s="13">
        <v>4.23445059490202E-2</v>
      </c>
    </row>
    <row r="14" spans="1:6" ht="12.75" customHeight="1" x14ac:dyDescent="0.2">
      <c r="A14" s="35">
        <v>6</v>
      </c>
      <c r="B14" s="36">
        <v>3.1962353646764599E-2</v>
      </c>
      <c r="C14" s="12">
        <v>2.5559181401906699E-2</v>
      </c>
      <c r="D14" s="13">
        <v>3.83845737286026E-2</v>
      </c>
      <c r="E14" s="13">
        <v>2.2499867460347399E-2</v>
      </c>
      <c r="F14" s="13">
        <v>4.1316509169983903E-2</v>
      </c>
    </row>
    <row r="15" spans="1:6" ht="12.75" customHeight="1" x14ac:dyDescent="0.2">
      <c r="A15" s="35">
        <v>7</v>
      </c>
      <c r="B15" s="36">
        <v>3.17672124387069E-2</v>
      </c>
      <c r="C15" s="12">
        <v>2.52617498230727E-2</v>
      </c>
      <c r="D15" s="13">
        <v>3.8293473748076699E-2</v>
      </c>
      <c r="E15" s="13">
        <v>2.30331851410592E-2</v>
      </c>
      <c r="F15" s="13">
        <v>4.0375816205049798E-2</v>
      </c>
    </row>
    <row r="16" spans="1:6" ht="12.75" customHeight="1" x14ac:dyDescent="0.2">
      <c r="A16" s="35">
        <v>8</v>
      </c>
      <c r="B16" s="36">
        <v>3.17541591539501E-2</v>
      </c>
      <c r="C16" s="12">
        <v>2.5141588055181501E-2</v>
      </c>
      <c r="D16" s="13">
        <v>3.8390443285019102E-2</v>
      </c>
      <c r="E16" s="13">
        <v>2.3351155535962901E-2</v>
      </c>
      <c r="F16" s="13">
        <v>4.0030451576875702E-2</v>
      </c>
    </row>
    <row r="17" spans="1:6" ht="12.75" customHeight="1" x14ac:dyDescent="0.2">
      <c r="A17" s="35">
        <v>9</v>
      </c>
      <c r="B17" s="36">
        <v>3.1974325103971003E-2</v>
      </c>
      <c r="C17" s="12">
        <v>2.52472560942987E-2</v>
      </c>
      <c r="D17" s="13">
        <v>3.8729278720961199E-2</v>
      </c>
      <c r="E17" s="13">
        <v>2.3843073050934901E-2</v>
      </c>
      <c r="F17" s="13">
        <v>3.9976843091664702E-2</v>
      </c>
    </row>
    <row r="18" spans="1:6" ht="12.75" customHeight="1" x14ac:dyDescent="0.2">
      <c r="A18" s="35">
        <v>10</v>
      </c>
      <c r="B18" s="36">
        <v>3.2042576363975797E-2</v>
      </c>
      <c r="C18" s="12">
        <v>2.5204730277294599E-2</v>
      </c>
      <c r="D18" s="13">
        <v>3.8913313945477597E-2</v>
      </c>
      <c r="E18" s="13">
        <v>2.4234292660251001E-2</v>
      </c>
      <c r="F18" s="13">
        <v>3.9714687102688599E-2</v>
      </c>
    </row>
    <row r="19" spans="1:6" ht="12.75" customHeight="1" x14ac:dyDescent="0.2">
      <c r="A19" s="35">
        <v>11</v>
      </c>
      <c r="B19" s="36">
        <v>3.2113103662220199E-2</v>
      </c>
      <c r="C19" s="12">
        <v>2.5278585661782101E-2</v>
      </c>
      <c r="D19" s="13">
        <v>3.8982009359061598E-2</v>
      </c>
      <c r="E19" s="13">
        <v>2.4712331868833402E-2</v>
      </c>
      <c r="F19" s="13">
        <v>3.9367727471508303E-2</v>
      </c>
    </row>
    <row r="20" spans="1:6" ht="12.75" customHeight="1" x14ac:dyDescent="0.2">
      <c r="A20" s="35">
        <v>12</v>
      </c>
      <c r="B20" s="36">
        <v>3.2223345038195003E-2</v>
      </c>
      <c r="C20" s="15">
        <v>2.5448189876380301E-2</v>
      </c>
      <c r="D20" s="13">
        <v>3.9033685443395499E-2</v>
      </c>
      <c r="E20" s="13">
        <v>2.5189622195886899E-2</v>
      </c>
      <c r="F20" s="13">
        <v>3.9104554285221499E-2</v>
      </c>
    </row>
    <row r="21" spans="1:6" ht="12.75" customHeight="1" x14ac:dyDescent="0.2">
      <c r="A21" s="35">
        <v>13</v>
      </c>
      <c r="B21" s="36">
        <v>3.2292855723991903E-2</v>
      </c>
      <c r="C21" s="12">
        <v>2.5623366092794701E-2</v>
      </c>
      <c r="D21" s="13">
        <v>3.89976868103699E-2</v>
      </c>
      <c r="E21" s="13">
        <v>2.5508408458572801E-2</v>
      </c>
      <c r="F21" s="13">
        <v>3.8927617575345901E-2</v>
      </c>
    </row>
    <row r="22" spans="1:6" ht="12.75" customHeight="1" x14ac:dyDescent="0.2">
      <c r="A22" s="35">
        <v>14</v>
      </c>
      <c r="B22" s="36">
        <v>3.2404817813987297E-2</v>
      </c>
      <c r="C22" s="15">
        <v>2.5873930183851999E-2</v>
      </c>
      <c r="D22" s="13">
        <v>3.8970710016158899E-2</v>
      </c>
      <c r="E22" s="13">
        <v>2.5867623577976499E-2</v>
      </c>
      <c r="F22" s="13">
        <v>3.8795599111569802E-2</v>
      </c>
    </row>
    <row r="23" spans="1:6" ht="12.75" customHeight="1" x14ac:dyDescent="0.2">
      <c r="A23" s="35">
        <v>15</v>
      </c>
      <c r="B23" s="14">
        <v>3.2550719661344998E-2</v>
      </c>
      <c r="C23" s="15">
        <v>2.6184732323107699E-2</v>
      </c>
      <c r="D23" s="13">
        <v>3.8950950075533002E-2</v>
      </c>
      <c r="E23" s="13">
        <v>2.6259146850883298E-2</v>
      </c>
      <c r="F23" s="13">
        <v>3.8699499911732001E-2</v>
      </c>
    </row>
    <row r="24" spans="1:6" ht="12.75" customHeight="1" x14ac:dyDescent="0.2">
      <c r="A24" s="35">
        <v>16</v>
      </c>
      <c r="B24" s="14">
        <v>3.2616371813346097E-2</v>
      </c>
      <c r="C24" s="15">
        <v>2.6456661412037199E-2</v>
      </c>
      <c r="D24" s="13">
        <v>3.8806889863366202E-2</v>
      </c>
      <c r="E24" s="13">
        <v>2.6637389193222599E-2</v>
      </c>
      <c r="F24" s="13">
        <v>3.8451304245161098E-2</v>
      </c>
    </row>
    <row r="25" spans="1:6" ht="12.75" customHeight="1" x14ac:dyDescent="0.2">
      <c r="A25" s="35">
        <v>17</v>
      </c>
      <c r="B25" s="14">
        <v>3.2737725437217903E-2</v>
      </c>
      <c r="C25" s="15">
        <v>2.6795690164610499E-2</v>
      </c>
      <c r="D25" s="13">
        <v>3.8707508889902903E-2</v>
      </c>
      <c r="E25" s="13">
        <v>2.7049290122548999E-2</v>
      </c>
      <c r="F25" s="13">
        <v>3.82826782021723E-2</v>
      </c>
    </row>
    <row r="26" spans="1:6" ht="12.75" customHeight="1" x14ac:dyDescent="0.2">
      <c r="A26" s="35">
        <v>18</v>
      </c>
      <c r="B26" s="14">
        <v>3.2905453004689098E-2</v>
      </c>
      <c r="C26" s="15">
        <v>2.7190555851045701E-2</v>
      </c>
      <c r="D26" s="13">
        <v>3.8645339516446997E-2</v>
      </c>
      <c r="E26" s="13">
        <v>2.7489205868718801E-2</v>
      </c>
      <c r="F26" s="13">
        <v>3.8180292908068798E-2</v>
      </c>
    </row>
    <row r="27" spans="1:6" ht="12.75" customHeight="1" x14ac:dyDescent="0.2">
      <c r="A27" s="35">
        <v>19</v>
      </c>
      <c r="B27" s="14">
        <v>3.3112196417685501E-2</v>
      </c>
      <c r="C27" s="15">
        <v>2.76323753577601E-2</v>
      </c>
      <c r="D27" s="13">
        <v>3.86144898685679E-2</v>
      </c>
      <c r="E27" s="13">
        <v>2.7952682995248598E-2</v>
      </c>
      <c r="F27" s="13">
        <v>3.8133637111197098E-2</v>
      </c>
    </row>
    <row r="28" spans="1:6" ht="12.75" customHeight="1" x14ac:dyDescent="0.2">
      <c r="A28" s="35">
        <v>20</v>
      </c>
      <c r="B28" s="14">
        <v>3.3352073292136603E-2</v>
      </c>
      <c r="C28" s="15">
        <v>2.8114048283434799E-2</v>
      </c>
      <c r="D28" s="13">
        <v>3.8610249032291898E-2</v>
      </c>
      <c r="E28" s="13">
        <v>2.8436160312948398E-2</v>
      </c>
      <c r="F28" s="13">
        <v>3.8134310031835601E-2</v>
      </c>
    </row>
    <row r="29" spans="1:6" ht="12.75" customHeight="1" x14ac:dyDescent="0.2">
      <c r="A29" s="35">
        <v>21</v>
      </c>
      <c r="B29" s="14">
        <v>3.3620324673872701E-2</v>
      </c>
      <c r="C29" s="15">
        <v>2.86298311242668E-2</v>
      </c>
      <c r="D29" s="13">
        <v>3.8628805286468101E-2</v>
      </c>
      <c r="E29" s="13">
        <v>2.89367560980376E-2</v>
      </c>
      <c r="F29" s="13">
        <v>3.8175517003135699E-2</v>
      </c>
    </row>
    <row r="30" spans="1:6" ht="12.75" customHeight="1" x14ac:dyDescent="0.2">
      <c r="A30" s="35">
        <v>22</v>
      </c>
      <c r="B30" s="14">
        <v>3.3864249994069097E-2</v>
      </c>
      <c r="C30" s="15">
        <v>2.9098949153913301E-2</v>
      </c>
      <c r="D30" s="13">
        <v>3.8645674896140798E-2</v>
      </c>
      <c r="E30" s="13">
        <v>2.93920546190003E-2</v>
      </c>
      <c r="F30" s="13">
        <v>3.8212979305491702E-2</v>
      </c>
    </row>
    <row r="31" spans="1:6" ht="12.75" customHeight="1" x14ac:dyDescent="0.2">
      <c r="A31" s="35">
        <v>23</v>
      </c>
      <c r="B31" s="14">
        <v>3.4087014690002998E-2</v>
      </c>
      <c r="C31" s="15">
        <v>2.9527461158230801E-2</v>
      </c>
      <c r="D31" s="13">
        <v>3.8661077822529602E-2</v>
      </c>
      <c r="E31" s="13">
        <v>2.9807937912306799E-2</v>
      </c>
      <c r="F31" s="13">
        <v>3.8247185196941501E-2</v>
      </c>
    </row>
    <row r="32" spans="1:6" ht="12.75" customHeight="1" x14ac:dyDescent="0.2">
      <c r="A32" s="35">
        <v>24</v>
      </c>
      <c r="B32" s="14">
        <v>3.4291257826522398E-2</v>
      </c>
      <c r="C32" s="11">
        <v>2.99204205731931E-2</v>
      </c>
      <c r="D32" s="13">
        <v>3.8675197372382203E-2</v>
      </c>
      <c r="E32" s="13">
        <v>3.0189311864144301E-2</v>
      </c>
      <c r="F32" s="13">
        <v>3.8278541587455098E-2</v>
      </c>
    </row>
    <row r="33" spans="1:6" ht="12.75" customHeight="1" x14ac:dyDescent="0.2">
      <c r="A33" s="35">
        <v>25</v>
      </c>
      <c r="B33" s="14">
        <v>3.4479197140381501E-2</v>
      </c>
      <c r="C33" s="12">
        <v>3.0282075703300899E-2</v>
      </c>
      <c r="D33" s="13">
        <v>3.8688187527768897E-2</v>
      </c>
      <c r="E33" s="13">
        <v>3.0540300638355802E-2</v>
      </c>
      <c r="F33" s="13">
        <v>3.8307390303120102E-2</v>
      </c>
    </row>
    <row r="34" spans="1:6" ht="12.75" customHeight="1" x14ac:dyDescent="0.2">
      <c r="A34" s="35">
        <v>26</v>
      </c>
      <c r="B34" s="14">
        <v>3.4652709894573003E-2</v>
      </c>
      <c r="C34" s="11">
        <v>3.0616023924188801E-2</v>
      </c>
      <c r="D34" s="13">
        <v>3.8700178584629499E-2</v>
      </c>
      <c r="E34" s="13">
        <v>3.08643964139119E-2</v>
      </c>
      <c r="F34" s="13">
        <v>3.8334020598259001E-2</v>
      </c>
    </row>
    <row r="35" spans="1:6" ht="12.75" customHeight="1" x14ac:dyDescent="0.2">
      <c r="A35" s="35">
        <v>27</v>
      </c>
      <c r="B35" s="14">
        <v>3.4813395801423598E-2</v>
      </c>
      <c r="C35" s="11">
        <v>3.09253317525282E-2</v>
      </c>
      <c r="D35" s="13">
        <v>3.87112815384845E-2</v>
      </c>
      <c r="E35" s="13">
        <v>3.1164575974124101E-2</v>
      </c>
      <c r="F35" s="13">
        <v>3.8358678887935302E-2</v>
      </c>
    </row>
    <row r="36" spans="1:6" ht="12.75" customHeight="1" x14ac:dyDescent="0.2">
      <c r="A36" s="35">
        <v>28</v>
      </c>
      <c r="B36" s="14">
        <v>3.4962626488502298E-2</v>
      </c>
      <c r="C36" s="11">
        <v>3.1212629284049598E-2</v>
      </c>
      <c r="D36" s="13">
        <v>3.8721591530476399E-2</v>
      </c>
      <c r="E36" s="13">
        <v>3.1443392404186601E-2</v>
      </c>
      <c r="F36" s="13">
        <v>3.8381576395542003E-2</v>
      </c>
    </row>
    <row r="37" spans="1:6" ht="12.75" customHeight="1" x14ac:dyDescent="0.2">
      <c r="A37" s="35">
        <v>29</v>
      </c>
      <c r="B37" s="14">
        <v>3.5101584749497802E-2</v>
      </c>
      <c r="C37" s="11">
        <v>3.1480185164048498E-2</v>
      </c>
      <c r="D37" s="13">
        <v>3.8731190580528999E-2</v>
      </c>
      <c r="E37" s="13">
        <v>3.1703047884053197E-2</v>
      </c>
      <c r="F37" s="13">
        <v>3.8402895218587099E-2</v>
      </c>
    </row>
    <row r="38" spans="1:6" ht="12.75" customHeight="1" x14ac:dyDescent="0.2">
      <c r="A38" s="35">
        <v>30</v>
      </c>
      <c r="B38" s="14">
        <v>3.5231295959224002E-2</v>
      </c>
      <c r="C38" s="15">
        <v>3.1729966616733697E-2</v>
      </c>
      <c r="D38" s="13">
        <v>3.8740149773945E-2</v>
      </c>
      <c r="E38" s="13">
        <v>3.1945451972607897E-2</v>
      </c>
      <c r="F38" s="13">
        <v>3.8422793181658803E-2</v>
      </c>
    </row>
    <row r="39" spans="1:6" ht="12.75" customHeight="1" x14ac:dyDescent="0.2">
      <c r="A39" s="35">
        <v>31</v>
      </c>
      <c r="B39" s="14">
        <v>3.5352653419025999E-2</v>
      </c>
      <c r="C39" s="15">
        <v>3.1963687895682401E-2</v>
      </c>
      <c r="D39" s="13">
        <v>3.8748531024839203E-2</v>
      </c>
      <c r="E39" s="13">
        <v>3.2172268648411599E-2</v>
      </c>
      <c r="F39" s="13">
        <v>3.8441407750358501E-2</v>
      </c>
    </row>
    <row r="40" spans="1:6" ht="12.75" customHeight="1" x14ac:dyDescent="0.2">
      <c r="A40" s="35">
        <v>32</v>
      </c>
      <c r="B40" s="14">
        <v>3.5466438958036098E-2</v>
      </c>
      <c r="C40" s="11">
        <v>3.2182849679894397E-2</v>
      </c>
      <c r="D40" s="13">
        <v>3.8756388508970598E-2</v>
      </c>
      <c r="E40" s="13">
        <v>3.2384954558620997E-2</v>
      </c>
      <c r="F40" s="13">
        <v>3.8458859211564701E-2</v>
      </c>
    </row>
    <row r="41" spans="1:6" ht="12.75" customHeight="1" x14ac:dyDescent="0.2">
      <c r="A41" s="35">
        <v>33</v>
      </c>
      <c r="B41" s="14">
        <v>3.5573339794951801E-2</v>
      </c>
      <c r="C41" s="11">
        <v>3.2388771329905398E-2</v>
      </c>
      <c r="D41" s="13">
        <v>3.8763769836085003E-2</v>
      </c>
      <c r="E41" s="13">
        <v>3.2584790335201702E-2</v>
      </c>
      <c r="F41" s="13">
        <v>3.8475253275611403E-2</v>
      </c>
    </row>
    <row r="42" spans="1:6" ht="12.75" customHeight="1" x14ac:dyDescent="0.2">
      <c r="A42" s="35">
        <v>34</v>
      </c>
      <c r="B42" s="14">
        <v>3.5673962428987703E-2</v>
      </c>
      <c r="C42" s="11">
        <v>3.2582617469364597E-2</v>
      </c>
      <c r="D42" s="13">
        <v>3.8770717015400601E-2</v>
      </c>
      <c r="E42" s="13">
        <v>3.2772906401439698E-2</v>
      </c>
      <c r="F42" s="13">
        <v>3.8490683219372802E-2</v>
      </c>
    </row>
    <row r="43" spans="1:6" ht="12.75" customHeight="1" x14ac:dyDescent="0.2">
      <c r="A43" s="35">
        <v>35</v>
      </c>
      <c r="B43" s="14">
        <v>3.5768844153239603E-2</v>
      </c>
      <c r="C43" s="11">
        <v>3.2765420023549201E-2</v>
      </c>
      <c r="D43" s="13">
        <v>3.8777267255596798E-2</v>
      </c>
      <c r="E43" s="13">
        <v>3.2950304367455503E-2</v>
      </c>
      <c r="F43" s="13">
        <v>3.85052316620473E-2</v>
      </c>
    </row>
    <row r="44" spans="1:6" ht="12.75" customHeight="1" x14ac:dyDescent="0.2">
      <c r="A44" s="35">
        <v>36</v>
      </c>
      <c r="B44" s="14">
        <v>3.58584626520662E-2</v>
      </c>
      <c r="C44" s="11">
        <v>3.2938096595587697E-2</v>
      </c>
      <c r="D44" s="13">
        <v>3.87834536314857E-2</v>
      </c>
      <c r="E44" s="13">
        <v>3.3117874869968103E-2</v>
      </c>
      <c r="F44" s="13">
        <v>3.8518972045049199E-2</v>
      </c>
    </row>
    <row r="45" spans="1:6" ht="12.75" customHeight="1" x14ac:dyDescent="0.2">
      <c r="A45" s="35">
        <v>37</v>
      </c>
      <c r="B45" s="14">
        <v>3.5943244044437203E-2</v>
      </c>
      <c r="C45" s="11">
        <v>3.3101465871276901E-2</v>
      </c>
      <c r="D45" s="13">
        <v>3.8789305642587202E-2</v>
      </c>
      <c r="E45" s="13">
        <v>3.32764125271479E-2</v>
      </c>
      <c r="F45" s="13">
        <v>3.8531969871968802E-2</v>
      </c>
    </row>
    <row r="46" spans="1:6" ht="12.75" customHeight="1" x14ac:dyDescent="0.2">
      <c r="A46" s="35">
        <v>38</v>
      </c>
      <c r="B46" s="14">
        <v>3.6023569659103798E-2</v>
      </c>
      <c r="C46" s="11">
        <v>3.32562605983295E-2</v>
      </c>
      <c r="D46" s="13">
        <v>3.8794849683514897E-2</v>
      </c>
      <c r="E46" s="13">
        <v>3.3426628538554902E-2</v>
      </c>
      <c r="F46" s="13">
        <v>3.8544283752794298E-2</v>
      </c>
    </row>
    <row r="47" spans="1:6" ht="12.75" customHeight="1" x14ac:dyDescent="0.2">
      <c r="A47" s="35">
        <v>39</v>
      </c>
      <c r="B47" s="14">
        <v>3.6099781768896798E-2</v>
      </c>
      <c r="C47" s="11">
        <v>3.3403138574229503E-2</v>
      </c>
      <c r="D47" s="13">
        <v>3.8800109442002698E-2</v>
      </c>
      <c r="E47" s="13">
        <v>3.3569161351723699E-2</v>
      </c>
      <c r="F47" s="13">
        <v>3.8555966287518298E-2</v>
      </c>
    </row>
    <row r="48" spans="1:6" ht="12.75" customHeight="1" x14ac:dyDescent="0.2">
      <c r="A48" s="35">
        <v>40</v>
      </c>
      <c r="B48" s="14">
        <v>3.61721884660531E-2</v>
      </c>
      <c r="C48" s="15">
        <v>3.3542691990267298E-2</v>
      </c>
      <c r="D48" s="13">
        <v>3.8805106237234099E-2</v>
      </c>
      <c r="E48" s="13">
        <v>3.3704585732864598E-2</v>
      </c>
      <c r="F48" s="13">
        <v>3.8567064817230302E-2</v>
      </c>
    </row>
    <row r="49" spans="1:6" ht="12.75" customHeight="1" x14ac:dyDescent="0.2">
      <c r="A49" s="35">
        <v>41</v>
      </c>
      <c r="B49" s="14">
        <v>3.62410678250309E-2</v>
      </c>
      <c r="C49" s="15">
        <v>3.3675455411681397E-2</v>
      </c>
      <c r="D49" s="13">
        <v>3.8809859308661897E-2</v>
      </c>
      <c r="E49" s="13">
        <v>3.3833420513468E-2</v>
      </c>
      <c r="F49" s="13">
        <v>3.8577622065316501E-2</v>
      </c>
    </row>
    <row r="50" spans="1:6" ht="12.75" customHeight="1" x14ac:dyDescent="0.2">
      <c r="A50" s="35">
        <v>42</v>
      </c>
      <c r="B50" s="14">
        <v>3.6306671471410201E-2</v>
      </c>
      <c r="C50" s="15">
        <v>3.38019126206495E-2</v>
      </c>
      <c r="D50" s="13">
        <v>3.8814386063573902E-2</v>
      </c>
      <c r="E50" s="13">
        <v>3.39561352329514E-2</v>
      </c>
      <c r="F50" s="13">
        <v>3.8587676687075897E-2</v>
      </c>
    </row>
    <row r="51" spans="1:6" ht="12.75" customHeight="1" x14ac:dyDescent="0.2">
      <c r="A51" s="35">
        <v>43</v>
      </c>
      <c r="B51" s="14">
        <v>3.6369227653440001E-2</v>
      </c>
      <c r="C51" s="15">
        <v>3.3922502506791997E-2</v>
      </c>
      <c r="D51" s="13">
        <v>3.8818702290117198E-2</v>
      </c>
      <c r="E51" s="13">
        <v>3.4073155856637602E-2</v>
      </c>
      <c r="F51" s="13">
        <v>3.8597263742663701E-2</v>
      </c>
    </row>
    <row r="52" spans="1:6" ht="12.75" customHeight="1" x14ac:dyDescent="0.2">
      <c r="A52" s="35">
        <v>44</v>
      </c>
      <c r="B52" s="14">
        <v>3.6428943895256999E-2</v>
      </c>
      <c r="C52" s="15">
        <v>3.4037624156353398E-2</v>
      </c>
      <c r="D52" s="13">
        <v>3.8822822341274099E-2</v>
      </c>
      <c r="E52" s="13">
        <v>3.4184869715826703E-2</v>
      </c>
      <c r="F52" s="13">
        <v>3.8606415105551899E-2</v>
      </c>
    </row>
    <row r="53" spans="1:6" ht="12.75" customHeight="1" x14ac:dyDescent="0.2">
      <c r="A53" s="35">
        <v>45</v>
      </c>
      <c r="B53" s="14">
        <v>3.6486009296772502E-2</v>
      </c>
      <c r="C53" s="15">
        <v>3.41476412644219E-2</v>
      </c>
      <c r="D53" s="13">
        <v>3.8826759294313701E-2</v>
      </c>
      <c r="E53" s="13">
        <v>3.42916297906899E-2</v>
      </c>
      <c r="F53" s="13">
        <v>3.8615159816539603E-2</v>
      </c>
    </row>
    <row r="54" spans="1:6" ht="12.75" customHeight="1" x14ac:dyDescent="0.2">
      <c r="A54" s="35">
        <v>46</v>
      </c>
      <c r="B54" s="14">
        <v>3.6540596533928903E-2</v>
      </c>
      <c r="C54" s="15">
        <v>3.4252885972962499E-2</v>
      </c>
      <c r="D54" s="13">
        <v>3.8830525089443201E-2</v>
      </c>
      <c r="E54" s="13">
        <v>3.4393758435774302E-2</v>
      </c>
      <c r="F54" s="13">
        <v>3.86235243915969E-2</v>
      </c>
    </row>
    <row r="55" spans="1:6" ht="12.75" customHeight="1" x14ac:dyDescent="0.2">
      <c r="A55" s="35">
        <v>47</v>
      </c>
      <c r="B55" s="14">
        <v>3.6592863603901703E-2</v>
      </c>
      <c r="C55" s="15">
        <v>3.4353662219991803E-2</v>
      </c>
      <c r="D55" s="13">
        <v>3.8834130650763798E-2</v>
      </c>
      <c r="E55" s="13">
        <v>3.4491550630944702E-2</v>
      </c>
      <c r="F55" s="13">
        <v>3.8631533090416101E-2</v>
      </c>
    </row>
    <row r="56" spans="1:6" ht="12.75" customHeight="1" x14ac:dyDescent="0.2">
      <c r="A56" s="35">
        <v>48</v>
      </c>
      <c r="B56" s="14">
        <v>3.6642955352399302E-2</v>
      </c>
      <c r="C56" s="15">
        <v>3.4450248671026099E-2</v>
      </c>
      <c r="D56" s="13">
        <v>3.8837585992105503E-2</v>
      </c>
      <c r="E56" s="13">
        <v>3.4585276826828701E-2</v>
      </c>
      <c r="F56" s="13">
        <v>3.8639208151399297E-2</v>
      </c>
    </row>
    <row r="57" spans="1:6" ht="12.75" customHeight="1" x14ac:dyDescent="0.2">
      <c r="A57" s="35">
        <v>49</v>
      </c>
      <c r="B57" s="14">
        <v>3.6691004814154701E-2</v>
      </c>
      <c r="C57" s="15">
        <v>3.4542901292351699E-2</v>
      </c>
      <c r="D57" s="13">
        <v>3.8840900309905703E-2</v>
      </c>
      <c r="E57" s="13">
        <v>3.4675185442568E-2</v>
      </c>
      <c r="F57" s="13">
        <v>3.8646569997877703E-2</v>
      </c>
    </row>
    <row r="58" spans="1:6" ht="12.75" customHeight="1" x14ac:dyDescent="0.2">
      <c r="A58" s="35">
        <v>50</v>
      </c>
      <c r="B58" s="14">
        <v>3.6737134392733399E-2</v>
      </c>
      <c r="C58" s="15">
        <v>3.4631855616155602E-2</v>
      </c>
      <c r="D58" s="13">
        <v>3.8844082064941797E-2</v>
      </c>
      <c r="E58" s="13">
        <v>3.4761505064452698E-2</v>
      </c>
      <c r="F58" s="13">
        <v>3.8653637419588299E-2</v>
      </c>
    </row>
    <row r="59" spans="1:6" ht="12.75" customHeight="1" x14ac:dyDescent="0.2">
      <c r="A59" s="35">
        <v>51</v>
      </c>
      <c r="B59" s="36">
        <v>3.6781456901690199E-2</v>
      </c>
      <c r="C59" s="12">
        <v>3.4717328739720901E-2</v>
      </c>
      <c r="D59" s="13">
        <v>3.8847139054450301E-2</v>
      </c>
      <c r="E59" s="13">
        <v>3.4844446386414797E-2</v>
      </c>
      <c r="F59" s="13">
        <v>3.8660427732804398E-2</v>
      </c>
    </row>
    <row r="60" spans="1:6" ht="12.75" customHeight="1" x14ac:dyDescent="0.2">
      <c r="A60" s="35">
        <v>52</v>
      </c>
      <c r="B60" s="36">
        <v>3.6824076485717699E-2</v>
      </c>
      <c r="C60" s="12">
        <v>3.47995210944156E-2</v>
      </c>
      <c r="D60" s="13">
        <v>3.8850078475922298E-2</v>
      </c>
      <c r="E60" s="13">
        <v>3.4924203927057897E-2</v>
      </c>
      <c r="F60" s="13">
        <v>3.8666956921991999E-2</v>
      </c>
    </row>
    <row r="61" spans="1:6" ht="12.75" customHeight="1" x14ac:dyDescent="0.2">
      <c r="A61" s="35">
        <v>53</v>
      </c>
      <c r="B61" s="36">
        <v>3.68650894376212E-2</v>
      </c>
      <c r="C61" s="12">
        <v>3.4878618014817703E-2</v>
      </c>
      <c r="D61" s="12">
        <v>3.8852906983681802E-2</v>
      </c>
      <c r="E61" s="13">
        <v>3.5000957552683502E-2</v>
      </c>
      <c r="F61" s="13">
        <v>3.8673239765431203E-2</v>
      </c>
    </row>
    <row r="62" spans="1:6" ht="12.75" customHeight="1" x14ac:dyDescent="0.2">
      <c r="A62" s="35">
        <v>54</v>
      </c>
      <c r="B62" s="14">
        <v>3.6904584924610601E-2</v>
      </c>
      <c r="C62" s="15">
        <v>3.4954791133833499E-2</v>
      </c>
      <c r="D62" s="13">
        <v>3.8855630739173197E-2</v>
      </c>
      <c r="E62" s="13">
        <v>3.5074873831412799E-2</v>
      </c>
      <c r="F62" s="13">
        <v>3.8679289946884597E-2</v>
      </c>
    </row>
    <row r="63" spans="1:6" ht="12.75" customHeight="1" x14ac:dyDescent="0.2">
      <c r="A63" s="35">
        <v>55</v>
      </c>
      <c r="B63" s="36">
        <v>3.6942645635439801E-2</v>
      </c>
      <c r="C63" s="15">
        <v>3.5028199625912998E-2</v>
      </c>
      <c r="D63" s="13">
        <v>3.8858255455767002E-2</v>
      </c>
      <c r="E63" s="13">
        <v>3.5146107239860898E-2</v>
      </c>
      <c r="F63" s="13">
        <v>3.8685120155082603E-2</v>
      </c>
    </row>
    <row r="64" spans="1:6" ht="12.75" customHeight="1" x14ac:dyDescent="0.2">
      <c r="A64" s="35">
        <v>56</v>
      </c>
      <c r="B64" s="14">
        <v>3.6979348358275703E-2</v>
      </c>
      <c r="C64" s="15">
        <v>3.5098991317317203E-2</v>
      </c>
      <c r="D64" s="13">
        <v>3.8860786438762902E-2</v>
      </c>
      <c r="E64" s="13">
        <v>3.5214801240761803E-2</v>
      </c>
      <c r="F64" s="13">
        <v>3.8690742172552403E-2</v>
      </c>
    </row>
    <row r="65" spans="1:6" ht="12.75" customHeight="1" x14ac:dyDescent="0.2">
      <c r="A65" s="35">
        <v>57</v>
      </c>
      <c r="B65" s="14">
        <v>3.7014764497798502E-2</v>
      </c>
      <c r="C65" s="15">
        <v>3.5167303679728597E-2</v>
      </c>
      <c r="D65" s="13">
        <v>3.8863228621183403E-2</v>
      </c>
      <c r="E65" s="13">
        <v>3.5281089247362701E-2</v>
      </c>
      <c r="F65" s="13">
        <v>3.8696166955098497E-2</v>
      </c>
    </row>
    <row r="66" spans="1:6" ht="12.75" customHeight="1" x14ac:dyDescent="0.2">
      <c r="A66" s="35">
        <v>58</v>
      </c>
      <c r="B66" s="14">
        <v>3.7048960538859102E-2</v>
      </c>
      <c r="C66" s="15">
        <v>3.5233264721263903E-2</v>
      </c>
      <c r="D66" s="13">
        <v>3.8865586595864497E-2</v>
      </c>
      <c r="E66" s="13">
        <v>3.5345095488229498E-2</v>
      </c>
      <c r="F66" s="13">
        <v>3.8701404703060903E-2</v>
      </c>
    </row>
    <row r="67" spans="1:6" ht="12.75" customHeight="1" x14ac:dyDescent="0.2">
      <c r="A67" s="35">
        <v>59</v>
      </c>
      <c r="B67" s="14">
        <v>3.7081998463027697E-2</v>
      </c>
      <c r="C67" s="15">
        <v>3.5296993787036199E-2</v>
      </c>
      <c r="D67" s="13">
        <v>3.8867864644283497E-2</v>
      </c>
      <c r="E67" s="13">
        <v>3.5406935784259498E-2</v>
      </c>
      <c r="F67" s="13">
        <v>3.8706464925328997E-2</v>
      </c>
    </row>
    <row r="68" spans="1:6" ht="12.75" customHeight="1" x14ac:dyDescent="0.2">
      <c r="A68" s="35">
        <v>60</v>
      </c>
      <c r="B68" s="36">
        <v>3.7113936123526203E-2</v>
      </c>
      <c r="C68" s="15">
        <v>3.5358602279802497E-2</v>
      </c>
      <c r="D68" s="13">
        <v>3.8870066762503701E-2</v>
      </c>
      <c r="E68" s="13">
        <v>3.5466718248123898E-2</v>
      </c>
      <c r="F68" s="13">
        <v>3.8711356496954598E-2</v>
      </c>
    </row>
    <row r="69" spans="1:6" ht="12.75" customHeight="1" x14ac:dyDescent="0.2">
      <c r="A69" s="35">
        <v>61</v>
      </c>
      <c r="B69" s="14">
        <v>3.7144827583314798E-2</v>
      </c>
      <c r="C69" s="15">
        <v>3.5418194309850201E-2</v>
      </c>
      <c r="D69" s="13">
        <v>3.8872196684567102E-2</v>
      </c>
      <c r="E69" s="13">
        <v>3.5524543915029801E-2</v>
      </c>
      <c r="F69" s="13">
        <v>3.8716087711097698E-2</v>
      </c>
    </row>
    <row r="70" spans="1:6" ht="12.75" customHeight="1" x14ac:dyDescent="0.2">
      <c r="A70" s="35">
        <v>62</v>
      </c>
      <c r="B70" s="14">
        <v>3.7174723420489102E-2</v>
      </c>
      <c r="C70" s="15">
        <v>3.5475867282098297E-2</v>
      </c>
      <c r="D70" s="13">
        <v>3.8874257903625198E-2</v>
      </c>
      <c r="E70" s="13">
        <v>3.5580507312540803E-2</v>
      </c>
      <c r="F70" s="13">
        <v>3.8720666325948498E-2</v>
      </c>
    </row>
    <row r="71" spans="1:6" ht="12.75" customHeight="1" x14ac:dyDescent="0.2">
      <c r="A71" s="35">
        <v>63</v>
      </c>
      <c r="B71" s="14">
        <v>3.7203671004617099E-2</v>
      </c>
      <c r="C71" s="15">
        <v>3.5531712427379097E-2</v>
      </c>
      <c r="D71" s="13">
        <v>3.8876253691054498E-2</v>
      </c>
      <c r="E71" s="13">
        <v>3.5634696976217801E-2</v>
      </c>
      <c r="F71" s="13">
        <v>3.8725099607178202E-2</v>
      </c>
    </row>
    <row r="72" spans="1:6" ht="12.75" customHeight="1" x14ac:dyDescent="0.2">
      <c r="A72" s="35">
        <v>64</v>
      </c>
      <c r="B72" s="14">
        <v>3.7231714747191703E-2</v>
      </c>
      <c r="C72" s="15">
        <v>3.5585815283991899E-2</v>
      </c>
      <c r="D72" s="13">
        <v>3.8878187113782901E-2</v>
      </c>
      <c r="E72" s="13">
        <v>3.56871959169947E-2</v>
      </c>
      <c r="F72" s="13">
        <v>3.8729394366413102E-2</v>
      </c>
    </row>
    <row r="73" spans="1:6" ht="12.75" customHeight="1" x14ac:dyDescent="0.2">
      <c r="A73" s="16">
        <v>65</v>
      </c>
      <c r="B73" s="13">
        <v>3.7258896328984402E-2</v>
      </c>
      <c r="C73" s="15">
        <v>3.5638256134880898E-2</v>
      </c>
      <c r="D73" s="13">
        <v>3.8880061050015097E-2</v>
      </c>
      <c r="E73" s="13">
        <v>3.5738082045480499E-2</v>
      </c>
      <c r="F73" s="13">
        <v>3.8733556996156202E-2</v>
      </c>
    </row>
    <row r="74" spans="1:6" ht="12.75" customHeight="1" x14ac:dyDescent="0.2">
      <c r="A74" s="35">
        <v>66</v>
      </c>
      <c r="B74" s="17">
        <v>3.7285254906746799E-2</v>
      </c>
      <c r="C74" s="15">
        <v>3.5689110405130897E-2</v>
      </c>
      <c r="D74" s="13">
        <v>3.8881878203529001E-2</v>
      </c>
      <c r="E74" s="13">
        <v>3.5787428557749301E-2</v>
      </c>
      <c r="F74" s="13">
        <v>3.8737593501535099E-2</v>
      </c>
    </row>
    <row r="75" spans="1:6" ht="12.75" customHeight="1" x14ac:dyDescent="0.2">
      <c r="A75" s="35">
        <v>67</v>
      </c>
      <c r="B75" s="36">
        <v>3.7310827301416903E-2</v>
      </c>
      <c r="C75" s="12">
        <v>3.5738449023923598E-2</v>
      </c>
      <c r="D75" s="13">
        <v>3.8883641116692E-2</v>
      </c>
      <c r="E75" s="13">
        <v>3.5835304286632397E-2</v>
      </c>
      <c r="F75" s="13">
        <v>3.8741509529206297E-2</v>
      </c>
    </row>
    <row r="76" spans="1:6" ht="12.75" customHeight="1" x14ac:dyDescent="0.2">
      <c r="A76" s="35">
        <v>68</v>
      </c>
      <c r="B76" s="36">
        <v>3.7335648169731998E-2</v>
      </c>
      <c r="C76" s="12">
        <v>3.5786338754605101E-2</v>
      </c>
      <c r="D76" s="13">
        <v>3.8885352182328699E-2</v>
      </c>
      <c r="E76" s="13">
        <v>3.5881774022062697E-2</v>
      </c>
      <c r="F76" s="13">
        <v>3.87453103937117E-2</v>
      </c>
    </row>
    <row r="77" spans="1:6" ht="12.75" customHeight="1" x14ac:dyDescent="0.2">
      <c r="A77" s="35">
        <v>69</v>
      </c>
      <c r="B77" s="36">
        <v>3.7359750160931703E-2</v>
      </c>
      <c r="C77" s="12">
        <v>3.5832842496097903E-2</v>
      </c>
      <c r="D77" s="13">
        <v>3.88870136545569E-2</v>
      </c>
      <c r="E77" s="13">
        <v>3.5926898803603897E-2</v>
      </c>
      <c r="F77" s="13">
        <v>3.8749001101540101E-2</v>
      </c>
    </row>
    <row r="78" spans="1:6" ht="12.75" customHeight="1" x14ac:dyDescent="0.2">
      <c r="A78" s="35">
        <v>70</v>
      </c>
      <c r="B78" s="36">
        <v>3.73831640600382E-2</v>
      </c>
      <c r="C78" s="12">
        <v>3.5878019558513302E-2</v>
      </c>
      <c r="D78" s="13">
        <v>3.8888627658694198E-2</v>
      </c>
      <c r="E78" s="13">
        <v>3.5970736187941797E-2</v>
      </c>
      <c r="F78" s="13">
        <v>3.8752586373130199E-2</v>
      </c>
    </row>
    <row r="79" spans="1:6" ht="12.75" customHeight="1" x14ac:dyDescent="0.2">
      <c r="A79" s="35">
        <v>71</v>
      </c>
      <c r="B79" s="36">
        <v>3.7405918919037898E-2</v>
      </c>
      <c r="C79" s="12">
        <v>3.5921925915510598E-2</v>
      </c>
      <c r="D79" s="13">
        <v>3.8890196200328998E-2</v>
      </c>
      <c r="E79" s="13">
        <v>3.6013340493804301E-2</v>
      </c>
      <c r="F79" s="13">
        <v>3.8756070663010997E-2</v>
      </c>
    </row>
    <row r="80" spans="1:6" ht="12.75" customHeight="1" x14ac:dyDescent="0.2">
      <c r="A80" s="35">
        <v>72</v>
      </c>
      <c r="B80" s="36">
        <v>3.74280421771414E-2</v>
      </c>
      <c r="C80" s="12">
        <v>3.5964614435655101E-2</v>
      </c>
      <c r="D80" s="13">
        <v>3.8891721173633001E-2</v>
      </c>
      <c r="E80" s="13">
        <v>3.6054763026499799E-2</v>
      </c>
      <c r="F80" s="13">
        <v>3.87594581782666E-2</v>
      </c>
    </row>
    <row r="81" spans="1:6" ht="12.75" customHeight="1" x14ac:dyDescent="0.2">
      <c r="A81" s="35">
        <v>73</v>
      </c>
      <c r="B81" s="36">
        <v>3.7449559771163703E-2</v>
      </c>
      <c r="C81" s="12">
        <v>3.6006135094788401E-2</v>
      </c>
      <c r="D81" s="13">
        <v>3.8893204368994003E-2</v>
      </c>
      <c r="E81" s="13">
        <v>3.6095052284026201E-2</v>
      </c>
      <c r="F81" s="13">
        <v>3.8762752895482401E-2</v>
      </c>
    </row>
    <row r="82" spans="1:6" ht="12.75" customHeight="1" x14ac:dyDescent="0.2">
      <c r="A82" s="35">
        <v>74</v>
      </c>
      <c r="B82" s="36">
        <v>3.7470496236962997E-2</v>
      </c>
      <c r="C82" s="12">
        <v>3.6046535171203799E-2</v>
      </c>
      <c r="D82" s="13">
        <v>3.8894647480026197E-2</v>
      </c>
      <c r="E82" s="13">
        <v>3.6134254146491698E-2</v>
      </c>
      <c r="F82" s="13">
        <v>3.87659585763174E-2</v>
      </c>
    </row>
    <row r="83" spans="1:6" ht="12.75" customHeight="1" x14ac:dyDescent="0.2">
      <c r="A83" s="35">
        <v>75</v>
      </c>
      <c r="B83" s="36">
        <v>3.7490874802769802E-2</v>
      </c>
      <c r="C83" s="12">
        <v>3.6085859425231098E-2</v>
      </c>
      <c r="D83" s="13">
        <v>3.8896052110022797E-2</v>
      </c>
      <c r="E83" s="13">
        <v>3.6172412050403203E-2</v>
      </c>
      <c r="F83" s="13">
        <v>3.8769078781830703E-2</v>
      </c>
    </row>
    <row r="84" spans="1:6" ht="12.75" customHeight="1" x14ac:dyDescent="0.2">
      <c r="A84" s="35">
        <v>76</v>
      </c>
      <c r="B84" s="36">
        <v>3.7510717475153901E-2</v>
      </c>
      <c r="C84" s="12">
        <v>3.6124150264660301E-2</v>
      </c>
      <c r="D84" s="13">
        <v>3.8897419777896798E-2</v>
      </c>
      <c r="E84" s="13">
        <v>3.6209567149212599E-2</v>
      </c>
      <c r="F84" s="13">
        <v>3.8772116885678297E-2</v>
      </c>
    </row>
    <row r="85" spans="1:6" ht="12.75" customHeight="1" x14ac:dyDescent="0.2">
      <c r="A85" s="35">
        <v>77</v>
      </c>
      <c r="B85" s="36">
        <v>3.75300451182961E-2</v>
      </c>
      <c r="C85" s="12">
        <v>3.6161447897296299E-2</v>
      </c>
      <c r="D85" s="13">
        <v>3.8898751923661198E-2</v>
      </c>
      <c r="E85" s="13">
        <v>3.6245758461369799E-2</v>
      </c>
      <c r="F85" s="13">
        <v>3.8775076086279898E-2</v>
      </c>
    </row>
    <row r="86" spans="1:6" ht="12.75" customHeight="1" x14ac:dyDescent="0.2">
      <c r="A86" s="35">
        <v>78</v>
      </c>
      <c r="B86" s="36">
        <v>3.7548877527166798E-2</v>
      </c>
      <c r="C86" s="12">
        <v>3.61977904717923E-2</v>
      </c>
      <c r="D86" s="13">
        <v>3.89000499134846E-2</v>
      </c>
      <c r="E86" s="13">
        <v>3.6281023007002998E-2</v>
      </c>
      <c r="F86" s="13">
        <v>3.8777959418051698E-2</v>
      </c>
    </row>
    <row r="87" spans="1:6" ht="12.75" customHeight="1" x14ac:dyDescent="0.2">
      <c r="A87" s="35">
        <v>79</v>
      </c>
      <c r="B87" s="36">
        <v>3.7567233495152001E-2</v>
      </c>
      <c r="C87" s="12">
        <v>3.6233214207801498E-2</v>
      </c>
      <c r="D87" s="13">
        <v>3.8901315044366898E-2</v>
      </c>
      <c r="E87" s="13">
        <v>3.6315395934230402E-2</v>
      </c>
      <c r="F87" s="13">
        <v>3.8780769761784399E-2</v>
      </c>
    </row>
    <row r="88" spans="1:6" ht="12.75" customHeight="1" x14ac:dyDescent="0.2">
      <c r="A88" s="35">
        <v>80</v>
      </c>
      <c r="B88" s="36">
        <v>3.75851308766086E-2</v>
      </c>
      <c r="C88" s="12">
        <v>3.6267753516381299E-2</v>
      </c>
      <c r="D88" s="13">
        <v>3.8902548548460397E-2</v>
      </c>
      <c r="E88" s="13">
        <v>3.6348910636010902E-2</v>
      </c>
      <c r="F88" s="13">
        <v>3.8783509854243899E-2</v>
      </c>
    </row>
    <row r="89" spans="1:6" ht="12.75" customHeight="1" x14ac:dyDescent="0.2">
      <c r="A89" s="35">
        <v>81</v>
      </c>
      <c r="B89" s="36">
        <v>3.76025866447907E-2</v>
      </c>
      <c r="C89" s="12">
        <v>3.6301441111489002E-2</v>
      </c>
      <c r="D89" s="13">
        <v>3.8903751597073599E-2</v>
      </c>
      <c r="E89" s="13">
        <v>3.63815988583511E-2</v>
      </c>
      <c r="F89" s="13">
        <v>3.87861822970621E-2</v>
      </c>
    </row>
    <row r="90" spans="1:6" ht="12.75" customHeight="1" x14ac:dyDescent="0.2">
      <c r="A90" s="35">
        <v>82</v>
      </c>
      <c r="B90" s="36">
        <v>3.7619616945538899E-2</v>
      </c>
      <c r="C90" s="12">
        <v>3.6334308113331201E-2</v>
      </c>
      <c r="D90" s="13">
        <v>3.8904925304380097E-2</v>
      </c>
      <c r="E90" s="13">
        <v>3.6413490800603701E-2</v>
      </c>
      <c r="F90" s="13">
        <v>3.8788789564973898E-2</v>
      </c>
    </row>
    <row r="91" spans="1:6" ht="12.75" customHeight="1" x14ac:dyDescent="0.2">
      <c r="A91" s="35">
        <v>83</v>
      </c>
      <c r="B91" s="36">
        <v>3.7636237147093098E-2</v>
      </c>
      <c r="C91" s="12">
        <v>3.6366384144249898E-2</v>
      </c>
      <c r="D91" s="13">
        <v>3.8906070730861303E-2</v>
      </c>
      <c r="E91" s="13">
        <v>3.6444615208524302E-2</v>
      </c>
      <c r="F91" s="13">
        <v>3.87913340134622E-2</v>
      </c>
    </row>
    <row r="92" spans="1:6" ht="12.75" customHeight="1" x14ac:dyDescent="0.2">
      <c r="A92" s="35">
        <v>84</v>
      </c>
      <c r="B92" s="36">
        <v>3.76524618863463E-2</v>
      </c>
      <c r="C92" s="12">
        <v>3.6397697417769499E-2</v>
      </c>
      <c r="D92" s="13">
        <v>3.8907188886501798E-2</v>
      </c>
      <c r="E92" s="13">
        <v>3.6474999460689397E-2</v>
      </c>
      <c r="F92" s="13">
        <v>3.87938178858553E-2</v>
      </c>
    </row>
    <row r="93" spans="1:6" ht="12.75" customHeight="1" x14ac:dyDescent="0.2">
      <c r="A93" s="35">
        <v>85</v>
      </c>
      <c r="B93" s="36">
        <v>3.7668305111839197E-2</v>
      </c>
      <c r="C93" s="12">
        <v>3.6428274821366902E-2</v>
      </c>
      <c r="D93" s="13">
        <v>3.89082807337588E-2</v>
      </c>
      <c r="E93" s="13">
        <v>3.6504669648822902E-2</v>
      </c>
      <c r="F93" s="13">
        <v>3.8796243319923603E-2</v>
      </c>
    </row>
    <row r="94" spans="1:6" ht="12.75" customHeight="1" x14ac:dyDescent="0.2">
      <c r="A94" s="35">
        <v>86</v>
      </c>
      <c r="B94" s="36">
        <v>3.7683780123754403E-2</v>
      </c>
      <c r="C94" s="12">
        <v>3.6458141993470403E-2</v>
      </c>
      <c r="D94" s="13">
        <v>3.8909347190327001E-2</v>
      </c>
      <c r="E94" s="13">
        <v>3.6533650652522898E-2</v>
      </c>
      <c r="F94" s="13">
        <v>3.8798612354015202E-2</v>
      </c>
    </row>
    <row r="95" spans="1:6" ht="12.75" customHeight="1" x14ac:dyDescent="0.2">
      <c r="A95" s="35">
        <v>87</v>
      </c>
      <c r="B95" s="36">
        <v>3.7698899611154899E-2</v>
      </c>
      <c r="C95" s="12">
        <v>3.6487323395158797E-2</v>
      </c>
      <c r="D95" s="13">
        <v>3.8910389131709702E-2</v>
      </c>
      <c r="E95" s="13">
        <v>3.6561966208843E-2</v>
      </c>
      <c r="F95" s="13">
        <v>3.8800926932770902E-2</v>
      </c>
    </row>
    <row r="96" spans="1:6" ht="12.75" customHeight="1" x14ac:dyDescent="0.2">
      <c r="A96" s="35">
        <v>88</v>
      </c>
      <c r="B96" s="36">
        <v>3.7713675686685801E-2</v>
      </c>
      <c r="C96" s="12">
        <v>3.6515842376975402E-2</v>
      </c>
      <c r="D96" s="13">
        <v>3.8911407393615899E-2</v>
      </c>
      <c r="E96" s="13">
        <v>3.6589638977133403E-2</v>
      </c>
      <c r="F96" s="13">
        <v>3.8803188912446503E-2</v>
      </c>
    </row>
    <row r="97" spans="1:6" ht="12.75" customHeight="1" x14ac:dyDescent="0.2">
      <c r="A97" s="35">
        <v>89</v>
      </c>
      <c r="B97" s="36">
        <v>3.7728119918937E-2</v>
      </c>
      <c r="C97" s="15">
        <v>3.6543721241244498E-2</v>
      </c>
      <c r="D97" s="13">
        <v>3.8912402774196699E-2</v>
      </c>
      <c r="E97" s="13">
        <v>3.6616690599517603E-2</v>
      </c>
      <c r="F97" s="13">
        <v>3.8805400065879098E-2</v>
      </c>
    </row>
    <row r="98" spans="1:6" ht="12.75" customHeight="1" x14ac:dyDescent="0.2">
      <c r="A98" s="35">
        <v>90</v>
      </c>
      <c r="B98" s="36">
        <v>3.7742243362650398E-2</v>
      </c>
      <c r="C98" s="12">
        <v>3.6570981300235901E-2</v>
      </c>
      <c r="D98" s="13">
        <v>3.8913376036131098E-2</v>
      </c>
      <c r="E98" s="13">
        <v>3.6643141757339202E-2</v>
      </c>
      <c r="F98" s="13">
        <v>3.8807562087119302E-2</v>
      </c>
    </row>
    <row r="99" spans="1:6" ht="12.75" customHeight="1" x14ac:dyDescent="0.2">
      <c r="A99" s="35">
        <v>91</v>
      </c>
      <c r="B99" s="36">
        <v>3.7756056586936801E-2</v>
      </c>
      <c r="C99" s="12">
        <v>3.6597642930502598E-2</v>
      </c>
      <c r="D99" s="13">
        <v>3.8914327908575498E-2</v>
      </c>
      <c r="E99" s="13">
        <v>3.6669012223894001E-2</v>
      </c>
      <c r="F99" s="13">
        <v>3.8809676595761997E-2</v>
      </c>
    </row>
    <row r="100" spans="1:6" ht="12.75" customHeight="1" x14ac:dyDescent="0.2">
      <c r="A100" s="35">
        <v>92</v>
      </c>
      <c r="B100" s="36">
        <v>3.7769569701652003E-2</v>
      </c>
      <c r="C100" s="12">
        <v>3.6623725623674802E-2</v>
      </c>
      <c r="D100" s="13">
        <v>3.89152590889843E-2</v>
      </c>
      <c r="E100" s="13">
        <v>3.6694320913724897E-2</v>
      </c>
      <c r="F100" s="13">
        <v>3.8811745140989999E-2</v>
      </c>
    </row>
    <row r="101" spans="1:6" ht="12.75" customHeight="1" x14ac:dyDescent="0.2">
      <c r="A101" s="35">
        <v>93</v>
      </c>
      <c r="B101" s="36">
        <v>3.7782792382074999E-2</v>
      </c>
      <c r="C101" s="12">
        <v>3.66492480339837E-2</v>
      </c>
      <c r="D101" s="13">
        <v>3.8916170244816001E-2</v>
      </c>
      <c r="E101" s="13">
        <v>3.6719085928740701E-2</v>
      </c>
      <c r="F101" s="13">
        <v>3.8813769205361601E-2</v>
      </c>
    </row>
    <row r="102" spans="1:6" ht="12.75" customHeight="1" x14ac:dyDescent="0.2">
      <c r="A102" s="35">
        <v>94</v>
      </c>
      <c r="B102" s="36">
        <v>3.7795733892009201E-2</v>
      </c>
      <c r="C102" s="12">
        <v>3.6674228022753198E-2</v>
      </c>
      <c r="D102" s="13">
        <v>3.8917062015127103E-2</v>
      </c>
      <c r="E102" s="13">
        <v>3.6743324601393998E-2</v>
      </c>
      <c r="F102" s="13">
        <v>3.8815750208352602E-2</v>
      </c>
    </row>
    <row r="103" spans="1:6" ht="12.75" customHeight="1" x14ac:dyDescent="0.2">
      <c r="A103" s="35">
        <v>95</v>
      </c>
      <c r="B103" s="36">
        <v>3.7808403105427102E-2</v>
      </c>
      <c r="C103" s="12">
        <v>3.6698682700086402E-2</v>
      </c>
      <c r="D103" s="13">
        <v>3.8917935012067903E-2</v>
      </c>
      <c r="E103" s="13">
        <v>3.6767053535135902E-2</v>
      </c>
      <c r="F103" s="13">
        <v>3.8817689509676803E-2</v>
      </c>
    </row>
    <row r="104" spans="1:6" ht="12.75" customHeight="1" x14ac:dyDescent="0.2">
      <c r="A104" s="35">
        <v>96</v>
      </c>
      <c r="B104" s="36">
        <v>3.7820808526762402E-2</v>
      </c>
      <c r="C104" s="12">
        <v>3.6722628463947499E-2</v>
      </c>
      <c r="D104" s="13">
        <v>3.8918789822283098E-2</v>
      </c>
      <c r="E104" s="13">
        <v>3.6790288642343898E-2</v>
      </c>
      <c r="F104" s="13">
        <v>3.8819588412397903E-2</v>
      </c>
    </row>
    <row r="105" spans="1:6" ht="12.75" customHeight="1" x14ac:dyDescent="0.2">
      <c r="A105" s="35">
        <v>97</v>
      </c>
      <c r="B105" s="36">
        <v>3.7832958309947901E-2</v>
      </c>
      <c r="C105" s="12">
        <v>3.6746081036831399E-2</v>
      </c>
      <c r="D105" s="13">
        <v>3.8919627008227299E-2</v>
      </c>
      <c r="E105" s="13">
        <v>3.6813045179907099E-2</v>
      </c>
      <c r="F105" s="13">
        <v>3.8821448165850203E-2</v>
      </c>
    </row>
    <row r="106" spans="1:6" ht="12.75" customHeight="1" x14ac:dyDescent="0.2">
      <c r="A106" s="35">
        <v>98</v>
      </c>
      <c r="B106" s="36">
        <v>3.7844860276287501E-2</v>
      </c>
      <c r="C106" s="12">
        <v>3.6769055500188698E-2</v>
      </c>
      <c r="D106" s="13">
        <v>3.8920447109398203E-2</v>
      </c>
      <c r="E106" s="13">
        <v>3.68353377826336E-2</v>
      </c>
      <c r="F106" s="13">
        <v>3.88232699683786E-2</v>
      </c>
    </row>
    <row r="107" spans="1:6" ht="12.75" customHeight="1" x14ac:dyDescent="0.2">
      <c r="A107" s="35">
        <v>99</v>
      </c>
      <c r="B107" s="36">
        <v>3.7856521931247201E-2</v>
      </c>
      <c r="C107" s="12">
        <v>3.6791566326767097E-2</v>
      </c>
      <c r="D107" s="13">
        <v>3.8921250643496601E-2</v>
      </c>
      <c r="E107" s="13">
        <v>3.6857180494637799E-2</v>
      </c>
      <c r="F107" s="13">
        <v>3.8825054969914299E-2</v>
      </c>
    </row>
    <row r="108" spans="1:6" ht="12.75" customHeight="1" x14ac:dyDescent="0.2">
      <c r="A108" s="35">
        <v>100</v>
      </c>
      <c r="B108" s="36">
        <v>3.7867950480237902E-2</v>
      </c>
      <c r="C108" s="12">
        <v>3.6813627411014203E-2</v>
      </c>
      <c r="D108" s="13">
        <v>3.8922038107515898E-2</v>
      </c>
      <c r="E108" s="13">
        <v>3.6878586798843302E-2</v>
      </c>
      <c r="F108" s="13">
        <v>3.8826804274395103E-2</v>
      </c>
    </row>
    <row r="109" spans="1:6" ht="12.75" customHeight="1" x14ac:dyDescent="0.2"/>
    <row r="110" spans="1:6" ht="12.75" customHeight="1" x14ac:dyDescent="0.2"/>
    <row r="111" spans="1:6" ht="12.75" customHeight="1" x14ac:dyDescent="0.2"/>
    <row r="112" spans="1: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</sheetData>
  <pageMargins left="0.7" right="0.7" top="0.75" bottom="0.75" header="0.3" footer="0.3"/>
  <pageSetup paperSize="9" scale="58" orientation="portrait"/>
  <headerFooter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</vt:lpstr>
      <vt:lpstr>FFFS 2019 21 ordinarie</vt:lpstr>
      <vt:lpstr>FFFS 2019 21 tillfällig</vt:lpstr>
      <vt:lpstr>Information!Print_Area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2023-11-01T09:35:25Z</dcterms:modified>
</cp:coreProperties>
</file>