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59463576-14A3-4801-94E5-4FDDDAE1EE7F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Information" sheetId="1" r:id="rId1"/>
    <sheet name="FFFS 2019 21 ordinarie" sheetId="8" r:id="rId2"/>
    <sheet name="FFFS 2019 21 tillfällig" sheetId="5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<sst xmlns="http://schemas.openxmlformats.org/spreadsheetml/2006/main" count="43" uniqueCount="25">
  <si>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</si>
  <si>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</si>
  <si>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</si>
  <si>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</si>
  <si>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</si>
  <si>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</si>
  <si>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</si>
  <si>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</si>
  <si>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</si>
  <si>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</si>
  <si>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</si>
  <si>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</si>
  <si>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</si>
  <si>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</si>
  <si>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</si>
  <si>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</si>
  <si>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</si>
  <si>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</si>
  <si>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</si>
  <si>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</si>
  <si>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</si>
  <si>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</si>
  <si>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>2024-12-30</t>
  </si>
  <si>
    <t>* Avrundat från 3,66%.</t>
  </si>
  <si>
    <t xml:space="preserve"> 3,70%*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</si>
</sst>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 x14ac:knownFonts="1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  <scheme val="maj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i/>
      <sz val="14"/>
      <color theme="1"/>
      <name val="Arial"/>
      <family val="2"/>
    </font>
    <font>
      <b/>
      <sz val="14"/>
      <color theme="1"/>
      <name val="Arial"/>
      <family val="2"/>
    </font>
    <font>
      <sz val="18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64" fontId="5" fillId="2" borderId="2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 vertical="top"/>
    </xf>
    <xf numFmtId="164" fontId="5" fillId="2" borderId="3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NumberFormat="1" applyFont="1" applyFill="1" applyBorder="1" applyAlignment="1">
      <alignment horizontal="right" vertical="top" wrapText="1"/>
    </xf>
    <xf numFmtId="14" fontId="9" fillId="3" borderId="1" xfId="0" applyNumberFormat="1" applyFon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showGridLines="0" tabSelected="1" zoomScaleNormal="100" workbookViewId="0">
      <selection activeCell="D20" sqref="D20"/>
    </sheetView>
  </sheetViews>
  <sheetFormatPr defaultColWidth="11.42578125" defaultRowHeight="12.75" x14ac:dyDescent="0.2"/>
  <cols>
    <col min="1" max="1" width="84.7109375" customWidth="1"/>
    <col min="3" max="3" width="22.42578125" customWidth="1"/>
    <col min="4" max="4" width="21.140625" customWidth="1"/>
    <col min="5" max="5" width="19.7109375" customWidth="1"/>
  </cols>
  <sheetData>
    <row r="1" spans="1:18" ht="23.25" customHeight="1" x14ac:dyDescent="0.35">
      <c r="A1" s="1" t="s">
        <v>10</v>
      </c>
    </row>
    <row r="2" spans="1:18" ht="12.75" customHeight="1" x14ac:dyDescent="0.35">
      <c r="A2" s="1"/>
    </row>
    <row r="3" spans="1:18" x14ac:dyDescent="0.2">
      <c r="A3" s="2" t="s">
        <v>0</v>
      </c>
    </row>
    <row r="4" spans="1:18" ht="12.75" customHeight="1" x14ac:dyDescent="0.2">
      <c r="A4" s="4"/>
    </row>
    <row r="5" spans="1:18" ht="25.5" customHeight="1" x14ac:dyDescent="0.2">
      <c r="A5" s="4" t="s">
        <v>13</v>
      </c>
    </row>
    <row r="6" spans="1:18" ht="25.5" customHeight="1" x14ac:dyDescent="0.2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2.75" customHeight="1" x14ac:dyDescent="0.2">
      <c r="A10" s="7"/>
    </row>
    <row r="11" spans="1:18" x14ac:dyDescent="0.2">
      <c r="A11" s="7" t="s">
        <v>15</v>
      </c>
    </row>
    <row r="12" spans="1:18" x14ac:dyDescent="0.2">
      <c r="A12" s="7" t="s">
        <v>14</v>
      </c>
    </row>
    <row r="15" spans="1:18" x14ac:dyDescent="0.2">
      <c r="A15" s="3" t="s">
        <v>12</v>
      </c>
      <c r="B15" s="8" t="s">
        <v>17</v>
      </c>
      <c r="C15" s="8" t="s">
        <v>18</v>
      </c>
      <c r="D15" s="8" t="s">
        <v>19</v>
      </c>
    </row>
    <row r="16" spans="1:18" x14ac:dyDescent="0.2">
      <c r="A16" s="7"/>
      <c r="B16" s="9">
        <v>2020</v>
      </c>
      <c r="C16" s="10">
        <v>3.7499999999999999E-2</v>
      </c>
      <c r="D16" s="10">
        <v>4.2000000000000003E-2</v>
      </c>
    </row>
    <row r="17" spans="1:4" x14ac:dyDescent="0.2">
      <c r="A17" s="7" t="s">
        <v>20</v>
      </c>
      <c r="B17" s="9">
        <v>2021</v>
      </c>
      <c r="C17" s="10">
        <v>3.5999999999999997E-2</v>
      </c>
      <c r="D17" s="10">
        <v>4.2000000000000003E-2</v>
      </c>
    </row>
    <row r="18" spans="1:4" x14ac:dyDescent="0.2">
      <c r="A18" s="7" t="s">
        <v>21</v>
      </c>
      <c r="B18" s="9">
        <v>2022</v>
      </c>
      <c r="C18" s="10">
        <v>3.4500000000000003E-2</v>
      </c>
      <c r="D18" s="10">
        <v>4.0500000000000001E-2</v>
      </c>
    </row>
    <row r="19" spans="1:4" x14ac:dyDescent="0.2">
      <c r="B19" s="9">
        <v>2023</v>
      </c>
      <c r="C19" s="10">
        <v>3.4500000000000003E-2</v>
      </c>
      <c r="D19" s="10">
        <f>0.4*C19+0.6*0.042</f>
        <v>3.9E-2</v>
      </c>
    </row>
    <row r="20" spans="1:4" x14ac:dyDescent="0.2">
      <c r="A20" s="37" t="s">
        <v>23</v>
      </c>
      <c r="B20" s="9">
        <v>2024</v>
      </c>
      <c r="C20" s="10">
        <v>3.3000000000000002E-2</v>
      </c>
      <c r="D20" s="10" t="s">
        <v>24</v>
      </c>
    </row>
    <row r="21" spans="1:4" x14ac:dyDescent="0.2">
      <c r="A21" s="7"/>
    </row>
    <row r="22" spans="1:4" x14ac:dyDescent="0.2">
      <c r="A22" s="7"/>
    </row>
  </sheetData>
  <pageMargins left="0.7" right="0.7" top="0.75" bottom="0.75" header="0.3" footer="0.3"/>
  <pageSetup paperSize="9" scale="54" orientation="portrait"/>
  <headerFooter scaleWithDoc="0" alignWithMargins="0">
    <oddHeader>&amp;R&amp;G</oddHeader>
    <oddFooter>&amp;L&amp;"Calibri,Normal"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6A7D"/>
  </sheetPr>
  <dimension ref="A1:F162"/>
  <sheetViews>
    <sheetView workbookViewId="0">
      <selection activeCell="B5" sqref="B5"/>
    </sheetView>
  </sheetViews>
  <sheetFormatPr defaultColWidth="11.42578125" defaultRowHeight="12.75" x14ac:dyDescent="0.2"/>
  <cols>
    <col min="1" max="1" width="10.7109375" customWidth="1"/>
    <col min="2" max="6" width="28.7109375" customWidth="1"/>
    <col min="7" max="7" width="14.85546875" customWidth="1"/>
    <col min="8" max="9" width="8.85546875" customWidth="1"/>
    <col min="10" max="11" width="11.85546875" customWidth="1"/>
    <col min="12" max="12" width="8.85546875" customWidth="1"/>
    <col min="13" max="13" width="9.140625" customWidth="1"/>
    <col min="14" max="14" width="11.85546875" customWidth="1"/>
    <col min="15" max="255" width="8.85546875" customWidth="1"/>
  </cols>
  <sheetData>
    <row r="1" spans="1:6" ht="23.25" customHeight="1" x14ac:dyDescent="0.2">
      <c r="A1" s="31" t="s">
        <v>0</v>
      </c>
      <c r="B1" s="31"/>
      <c r="C1" s="18"/>
      <c r="D1" s="22"/>
      <c r="E1" s="18"/>
      <c r="F1" s="18"/>
    </row>
    <row r="2" spans="1:6" ht="18.75" customHeight="1" x14ac:dyDescent="0.2">
      <c r="A2" s="27" t="s">
        <v>4</v>
      </c>
      <c r="B2" s="28"/>
      <c r="C2" s="18"/>
      <c r="D2" s="22"/>
      <c r="E2" s="29" t="s">
        <v>1</v>
      </c>
      <c r="F2" s="18"/>
    </row>
    <row r="3" spans="1:6" ht="18" customHeight="1" x14ac:dyDescent="0.2">
      <c r="A3" s="18"/>
      <c r="B3" s="30"/>
      <c r="C3" s="18"/>
      <c r="D3" s="22"/>
      <c r="E3" s="32"/>
      <c r="F3" s="18"/>
    </row>
    <row r="4" spans="1:6" ht="18" customHeight="1" x14ac:dyDescent="0.2">
      <c r="A4" s="19"/>
      <c r="B4" s="33"/>
      <c r="C4" s="18"/>
      <c r="D4" s="22"/>
      <c r="E4" s="32"/>
      <c r="F4" s="18"/>
    </row>
    <row r="5" spans="1:6" ht="18" customHeight="1" x14ac:dyDescent="0.2">
      <c r="A5" s="34"/>
      <c r="B5" s="34"/>
      <c r="C5" s="18"/>
      <c r="D5" s="22"/>
      <c r="E5" s="18"/>
      <c r="F5" s="18"/>
    </row>
    <row r="6" spans="1:6" ht="18" customHeight="1" x14ac:dyDescent="0.2">
      <c r="A6" s="34"/>
      <c r="B6" s="34"/>
      <c r="C6" s="18"/>
      <c r="D6" s="22"/>
      <c r="E6" s="18"/>
      <c r="F6" s="18"/>
    </row>
    <row r="7" spans="1:6" ht="42.75" customHeight="1" x14ac:dyDescent="0.2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spans="1:6" ht="21" customHeight="1" x14ac:dyDescent="0.2">
      <c r="A8" s="24" t="s">
        <v>2</v>
      </c>
      <c r="B8" s="25" t="s">
        <v>22</v>
      </c>
      <c r="C8" s="26" t="s">
        <v>22</v>
      </c>
      <c r="D8" s="26" t="s">
        <v>22</v>
      </c>
      <c r="E8" s="26" t="s">
        <v>22</v>
      </c>
      <c r="F8" s="25" t="s">
        <v>22</v>
      </c>
    </row>
    <row r="9" spans="1:6" x14ac:dyDescent="0.2">
      <c r="A9" s="35">
        <v>1</v>
      </c>
      <c r="B9" s="36">
        <v>2.214E-2</v>
      </c>
      <c r="C9" s="12">
        <v>1.7139999999999898E-2</v>
      </c>
      <c r="D9" s="13">
        <v>2.71399999999999E-2</v>
      </c>
      <c r="E9" s="13">
        <v>1.3062600000000001E-2</v>
      </c>
      <c r="F9" s="13">
        <v>3.12174000000001E-2</v>
      </c>
    </row>
    <row r="10" spans="1:6" x14ac:dyDescent="0.2">
      <c r="A10" s="35">
        <v>2</v>
      </c>
      <c r="B10" s="36">
        <v>2.2069227603775901E-2</v>
      </c>
      <c r="C10" s="12">
        <v>1.6766898692752299E-2</v>
      </c>
      <c r="D10" s="13">
        <v>2.73731482692792E-2</v>
      </c>
      <c r="E10" s="13">
        <v>1.3687649956829501E-2</v>
      </c>
      <c r="F10" s="13">
        <v>3.0445023052020299E-2</v>
      </c>
    </row>
    <row r="11" spans="1:6" x14ac:dyDescent="0.2">
      <c r="A11" s="35">
        <v>3</v>
      </c>
      <c r="B11" s="36">
        <v>2.24683049647194E-2</v>
      </c>
      <c r="C11" s="12">
        <v>1.68594469126204E-2</v>
      </c>
      <c r="D11" s="13">
        <v>2.8081716960342701E-2</v>
      </c>
      <c r="E11" s="13">
        <v>1.43873721523755E-2</v>
      </c>
      <c r="F11" s="13">
        <v>3.0540603947330599E-2</v>
      </c>
    </row>
    <row r="12" spans="1:6" x14ac:dyDescent="0.2">
      <c r="A12" s="35">
        <v>4</v>
      </c>
      <c r="B12" s="36">
        <v>2.2952798649583699E-2</v>
      </c>
      <c r="C12" s="12">
        <v>1.6931381356103201E-2</v>
      </c>
      <c r="D12" s="13">
        <v>2.8985397484870602E-2</v>
      </c>
      <c r="E12" s="13">
        <v>1.539659721293E-2</v>
      </c>
      <c r="F12" s="13">
        <v>3.0490886433427698E-2</v>
      </c>
    </row>
    <row r="13" spans="1:6" x14ac:dyDescent="0.2">
      <c r="A13" s="35">
        <v>5</v>
      </c>
      <c r="B13" s="36">
        <v>2.34516958711131E-2</v>
      </c>
      <c r="C13" s="12">
        <v>1.7220935530316301E-2</v>
      </c>
      <c r="D13" s="13">
        <v>2.9697059912987999E-2</v>
      </c>
      <c r="E13" s="13">
        <v>1.5964642697670499E-2</v>
      </c>
      <c r="F13" s="13">
        <v>3.09221079049893E-2</v>
      </c>
    </row>
    <row r="14" spans="1:6" x14ac:dyDescent="0.2">
      <c r="A14" s="35">
        <v>6</v>
      </c>
      <c r="B14" s="36">
        <v>2.3965847225304999E-2</v>
      </c>
      <c r="C14" s="12">
        <v>1.7522279817472598E-2</v>
      </c>
      <c r="D14" s="13">
        <v>3.0429089242841802E-2</v>
      </c>
      <c r="E14" s="13">
        <v>1.6805114838846599E-2</v>
      </c>
      <c r="F14" s="13">
        <v>3.1101210578749601E-2</v>
      </c>
    </row>
    <row r="15" spans="1:6" x14ac:dyDescent="0.2">
      <c r="A15" s="35">
        <v>7</v>
      </c>
      <c r="B15" s="36">
        <v>2.4474399290554099E-2</v>
      </c>
      <c r="C15" s="12">
        <v>1.7920590070722699E-2</v>
      </c>
      <c r="D15" s="13">
        <v>3.1049940895467601E-2</v>
      </c>
      <c r="E15" s="13">
        <v>1.76663287564112E-2</v>
      </c>
      <c r="F15" s="13">
        <v>3.1246757348666599E-2</v>
      </c>
    </row>
    <row r="16" spans="1:6" x14ac:dyDescent="0.2">
      <c r="A16" s="35">
        <v>8</v>
      </c>
      <c r="B16" s="36">
        <v>2.4911729265352001E-2</v>
      </c>
      <c r="C16" s="12">
        <v>1.82467179105457E-2</v>
      </c>
      <c r="D16" s="13">
        <v>3.1601626234355903E-2</v>
      </c>
      <c r="E16" s="13">
        <v>1.8234592595397701E-2</v>
      </c>
      <c r="F16" s="13">
        <v>3.1551553959823501E-2</v>
      </c>
    </row>
    <row r="17" spans="1:6" x14ac:dyDescent="0.2">
      <c r="A17" s="35">
        <v>9</v>
      </c>
      <c r="B17" s="36">
        <v>2.5332067082243701E-2</v>
      </c>
      <c r="C17" s="12">
        <v>1.8553773272062899E-2</v>
      </c>
      <c r="D17" s="13">
        <v>3.2139483127652198E-2</v>
      </c>
      <c r="E17" s="13">
        <v>1.8801914702845299E-2</v>
      </c>
      <c r="F17" s="13">
        <v>3.1821422254912503E-2</v>
      </c>
    </row>
    <row r="18" spans="1:6" x14ac:dyDescent="0.2">
      <c r="A18" s="35">
        <v>10</v>
      </c>
      <c r="B18" s="36">
        <v>2.56671583291757E-2</v>
      </c>
      <c r="C18" s="12">
        <v>1.87758901277029E-2</v>
      </c>
      <c r="D18" s="13">
        <v>3.2592768292794699E-2</v>
      </c>
      <c r="E18" s="13">
        <v>1.9318055465484599E-2</v>
      </c>
      <c r="F18" s="13">
        <v>3.1969374254724001E-2</v>
      </c>
    </row>
    <row r="19" spans="1:6" x14ac:dyDescent="0.2">
      <c r="A19" s="35">
        <v>11</v>
      </c>
      <c r="B19" s="36">
        <v>2.6026475119605499E-2</v>
      </c>
      <c r="C19" s="12">
        <v>1.9132954153576302E-2</v>
      </c>
      <c r="D19" s="13">
        <v>3.2956270896135099E-2</v>
      </c>
      <c r="E19" s="13">
        <v>1.9931499701555399E-2</v>
      </c>
      <c r="F19" s="13">
        <v>3.2066730203827602E-2</v>
      </c>
    </row>
    <row r="20" spans="1:6" x14ac:dyDescent="0.2">
      <c r="A20" s="35">
        <v>12</v>
      </c>
      <c r="B20" s="36">
        <v>2.6354019497293501E-2</v>
      </c>
      <c r="C20" s="15">
        <v>1.9516034685563802E-2</v>
      </c>
      <c r="D20" s="13">
        <v>3.3229393127836203E-2</v>
      </c>
      <c r="E20" s="13">
        <v>2.05002649821584E-2</v>
      </c>
      <c r="F20" s="13">
        <v>3.2147527512355098E-2</v>
      </c>
    </row>
    <row r="21" spans="1:6" x14ac:dyDescent="0.2">
      <c r="A21" s="35">
        <v>13</v>
      </c>
      <c r="B21" s="36">
        <v>2.6591811246343199E-2</v>
      </c>
      <c r="C21" s="12">
        <v>1.98564314782399E-2</v>
      </c>
      <c r="D21" s="13">
        <v>3.3365098358472997E-2</v>
      </c>
      <c r="E21" s="13">
        <v>2.0908031909265601E-2</v>
      </c>
      <c r="F21" s="13">
        <v>3.2215877894477003E-2</v>
      </c>
    </row>
    <row r="22" spans="1:6" x14ac:dyDescent="0.2">
      <c r="A22" s="35">
        <v>14</v>
      </c>
      <c r="B22" s="36">
        <v>2.68272884276941E-2</v>
      </c>
      <c r="C22" s="15">
        <v>2.0228752298818299E-2</v>
      </c>
      <c r="D22" s="13">
        <v>3.3463643299372001E-2</v>
      </c>
      <c r="E22" s="13">
        <v>2.1321526212760799E-2</v>
      </c>
      <c r="F22" s="13">
        <v>3.2274142460126103E-2</v>
      </c>
    </row>
    <row r="23" spans="1:6" x14ac:dyDescent="0.2">
      <c r="A23" s="35">
        <v>15</v>
      </c>
      <c r="B23" s="14">
        <v>2.7060910748504498E-2</v>
      </c>
      <c r="C23" s="15">
        <v>2.0626584484100499E-2</v>
      </c>
      <c r="D23" s="13">
        <v>3.35324492720568E-2</v>
      </c>
      <c r="E23" s="13">
        <v>2.1739589233643199E-2</v>
      </c>
      <c r="F23" s="13">
        <v>3.23243376544236E-2</v>
      </c>
    </row>
    <row r="24" spans="1:6" x14ac:dyDescent="0.2">
      <c r="A24" s="35">
        <v>16</v>
      </c>
      <c r="B24" s="14">
        <v>2.7209039899749501E-2</v>
      </c>
      <c r="C24" s="15">
        <v>2.0979252122873299E-2</v>
      </c>
      <c r="D24" s="13">
        <v>3.3472916141764203E-2</v>
      </c>
      <c r="E24" s="13">
        <v>2.2133920726940402E-2</v>
      </c>
      <c r="F24" s="13">
        <v>3.2223142938238698E-2</v>
      </c>
    </row>
    <row r="25" spans="1:6" x14ac:dyDescent="0.2">
      <c r="A25" s="35">
        <v>17</v>
      </c>
      <c r="B25" s="14">
        <v>2.7381619169106301E-2</v>
      </c>
      <c r="C25" s="15">
        <v>2.13691106062768E-2</v>
      </c>
      <c r="D25" s="13">
        <v>3.3425330871961902E-2</v>
      </c>
      <c r="E25" s="13">
        <v>2.2539678410946399E-2</v>
      </c>
      <c r="F25" s="13">
        <v>3.2160876821111503E-2</v>
      </c>
    </row>
    <row r="26" spans="1:6" x14ac:dyDescent="0.2">
      <c r="A26" s="35">
        <v>18</v>
      </c>
      <c r="B26" s="14">
        <v>2.7574561222008E-2</v>
      </c>
      <c r="C26" s="15">
        <v>2.1789924613295299E-2</v>
      </c>
      <c r="D26" s="13">
        <v>3.3387700753794797E-2</v>
      </c>
      <c r="E26" s="13">
        <v>2.2954943760715101E-2</v>
      </c>
      <c r="F26" s="13">
        <v>3.21310345099588E-2</v>
      </c>
    </row>
    <row r="27" spans="1:6" x14ac:dyDescent="0.2">
      <c r="A27" s="35">
        <v>19</v>
      </c>
      <c r="B27" s="14">
        <v>2.77846403288728E-2</v>
      </c>
      <c r="C27" s="15">
        <v>2.2236774174898801E-2</v>
      </c>
      <c r="D27" s="13">
        <v>3.3358452856290202E-2</v>
      </c>
      <c r="E27" s="13">
        <v>2.3378202420375499E-2</v>
      </c>
      <c r="F27" s="13">
        <v>3.21284834162179E-2</v>
      </c>
    </row>
    <row r="28" spans="1:6" x14ac:dyDescent="0.2">
      <c r="A28" s="35">
        <v>20</v>
      </c>
      <c r="B28" s="14">
        <v>2.8009276701279801E-2</v>
      </c>
      <c r="C28" s="15">
        <v>2.2705725219000598E-2</v>
      </c>
      <c r="D28" s="13">
        <v>3.33363290200634E-2</v>
      </c>
      <c r="E28" s="13">
        <v>2.38082431024342E-2</v>
      </c>
      <c r="F28" s="13">
        <v>3.2149119445511E-2</v>
      </c>
    </row>
    <row r="29" spans="1:6" x14ac:dyDescent="0.2">
      <c r="A29" s="35">
        <v>21</v>
      </c>
      <c r="B29" s="14">
        <v>2.82463825178823E-2</v>
      </c>
      <c r="C29" s="15">
        <v>2.3193594413472199E-2</v>
      </c>
      <c r="D29" s="13">
        <v>3.3320310869649199E-2</v>
      </c>
      <c r="E29" s="13">
        <v>2.4244085388877502E-2</v>
      </c>
      <c r="F29" s="13">
        <v>3.2189621669858101E-2</v>
      </c>
    </row>
    <row r="30" spans="1:6" x14ac:dyDescent="0.2">
      <c r="A30" s="35">
        <v>22</v>
      </c>
      <c r="B30" s="14">
        <v>2.84619807159361E-2</v>
      </c>
      <c r="C30" s="15">
        <v>2.36373138175952E-2</v>
      </c>
      <c r="D30" s="13">
        <v>3.3305749130197099E-2</v>
      </c>
      <c r="E30" s="13">
        <v>2.4640466653935902E-2</v>
      </c>
      <c r="F30" s="13">
        <v>3.2226443252982899E-2</v>
      </c>
    </row>
    <row r="31" spans="1:6" x14ac:dyDescent="0.2">
      <c r="A31" s="35">
        <v>23</v>
      </c>
      <c r="B31" s="14">
        <v>2.86588707245563E-2</v>
      </c>
      <c r="C31" s="15">
        <v>2.4042616976232899E-2</v>
      </c>
      <c r="D31" s="13">
        <v>3.32924538081747E-2</v>
      </c>
      <c r="E31" s="13">
        <v>2.5002513951868598E-2</v>
      </c>
      <c r="F31" s="13">
        <v>3.2260064106493201E-2</v>
      </c>
    </row>
    <row r="32" spans="1:6" x14ac:dyDescent="0.2">
      <c r="A32" s="35">
        <v>24</v>
      </c>
      <c r="B32" s="14">
        <v>2.8839386344414301E-2</v>
      </c>
      <c r="C32" s="11">
        <v>2.4414285845034901E-2</v>
      </c>
      <c r="D32" s="13">
        <v>3.3280266579932799E-2</v>
      </c>
      <c r="E32" s="13">
        <v>2.5334503020051601E-2</v>
      </c>
      <c r="F32" s="13">
        <v>3.2290884184200203E-2</v>
      </c>
    </row>
    <row r="33" spans="1:6" x14ac:dyDescent="0.2">
      <c r="A33" s="35">
        <v>25</v>
      </c>
      <c r="B33" s="14">
        <v>2.90054886925908E-2</v>
      </c>
      <c r="C33" s="12">
        <v>2.4756340342029198E-2</v>
      </c>
      <c r="D33" s="13">
        <v>3.3269054456904097E-2</v>
      </c>
      <c r="E33" s="13">
        <v>2.56400279309228E-2</v>
      </c>
      <c r="F33" s="13">
        <v>3.2319239468403503E-2</v>
      </c>
    </row>
    <row r="34" spans="1:6" x14ac:dyDescent="0.2">
      <c r="A34" s="35">
        <v>26</v>
      </c>
      <c r="B34" s="14">
        <v>2.9158837738692399E-2</v>
      </c>
      <c r="C34" s="11">
        <v>2.50721843261268E-2</v>
      </c>
      <c r="D34" s="13">
        <v>3.3258704912862501E-2</v>
      </c>
      <c r="E34" s="13">
        <v>2.5922131728839799E-2</v>
      </c>
      <c r="F34" s="13">
        <v>3.2345414268204503E-2</v>
      </c>
    </row>
    <row r="35" spans="1:6" x14ac:dyDescent="0.2">
      <c r="A35" s="35">
        <v>27</v>
      </c>
      <c r="B35" s="14">
        <v>2.93008479726522E-2</v>
      </c>
      <c r="C35" s="11">
        <v>2.5364719257032799E-2</v>
      </c>
      <c r="D35" s="13">
        <v>3.3249122094143102E-2</v>
      </c>
      <c r="E35" s="13">
        <v>2.6183408133151599E-2</v>
      </c>
      <c r="F35" s="13">
        <v>3.2369650785696098E-2</v>
      </c>
    </row>
    <row r="36" spans="1:6" x14ac:dyDescent="0.2">
      <c r="A36" s="35">
        <v>28</v>
      </c>
      <c r="B36" s="14">
        <v>2.9432732164406301E-2</v>
      </c>
      <c r="C36" s="11">
        <v>2.5636433587093801E-2</v>
      </c>
      <c r="D36" s="13">
        <v>3.3240223842054203E-2</v>
      </c>
      <c r="E36" s="13">
        <v>2.64260815176902E-2</v>
      </c>
      <c r="F36" s="13">
        <v>3.2392156632857501E-2</v>
      </c>
    </row>
    <row r="37" spans="1:6" x14ac:dyDescent="0.2">
      <c r="A37" s="35">
        <v>29</v>
      </c>
      <c r="B37" s="14">
        <v>2.9555536085006599E-2</v>
      </c>
      <c r="C37" s="11">
        <v>2.5889473722513899E-2</v>
      </c>
      <c r="D37" s="13">
        <v>3.3231939331408902E-2</v>
      </c>
      <c r="E37" s="13">
        <v>2.6652070394037199E-2</v>
      </c>
      <c r="F37" s="13">
        <v>3.2413110793671797E-2</v>
      </c>
    </row>
    <row r="38" spans="1:6" x14ac:dyDescent="0.2">
      <c r="A38" s="35">
        <v>30</v>
      </c>
      <c r="B38" s="14">
        <v>2.96701662947483E-2</v>
      </c>
      <c r="C38" s="15">
        <v>2.6125700839966001E-2</v>
      </c>
      <c r="D38" s="13">
        <v>3.3224207181403502E-2</v>
      </c>
      <c r="E38" s="13">
        <v>2.68630382361459E-2</v>
      </c>
      <c r="F38" s="13">
        <v>3.24326683941469E-2</v>
      </c>
    </row>
    <row r="39" spans="1:6" x14ac:dyDescent="0.2">
      <c r="A39" s="35">
        <v>31</v>
      </c>
      <c r="B39" s="14">
        <v>2.9777412561376299E-2</v>
      </c>
      <c r="C39" s="15">
        <v>2.63467367421506E-2</v>
      </c>
      <c r="D39" s="13">
        <v>3.3216973932169699E-2</v>
      </c>
      <c r="E39" s="13">
        <v>2.7060434496434201E-2</v>
      </c>
      <c r="F39" s="13">
        <v>3.2450964549354297E-2</v>
      </c>
    </row>
    <row r="40" spans="1:6" x14ac:dyDescent="0.2">
      <c r="A40" s="35">
        <v>32</v>
      </c>
      <c r="B40" s="14">
        <v>2.9877966081252001E-2</v>
      </c>
      <c r="C40" s="11">
        <v>2.6554001142482998E-2</v>
      </c>
      <c r="D40" s="13">
        <v>3.3210192807002097E-2</v>
      </c>
      <c r="E40" s="13">
        <v>2.72455279529384E-2</v>
      </c>
      <c r="F40" s="13">
        <v>3.2468117489331101E-2</v>
      </c>
    </row>
    <row r="41" spans="1:6" x14ac:dyDescent="0.2">
      <c r="A41" s="35">
        <v>33</v>
      </c>
      <c r="B41" s="14">
        <v>2.9972434392456299E-2</v>
      </c>
      <c r="C41" s="11">
        <v>2.6748742191420798E-2</v>
      </c>
      <c r="D41" s="13">
        <v>3.3203822699658499E-2</v>
      </c>
      <c r="E41" s="13">
        <v>2.74194340098366E-2</v>
      </c>
      <c r="F41" s="13">
        <v>3.2484231116779901E-2</v>
      </c>
    </row>
    <row r="42" spans="1:6" x14ac:dyDescent="0.2">
      <c r="A42" s="35">
        <v>34</v>
      </c>
      <c r="B42" s="14">
        <v>3.0061353659923701E-2</v>
      </c>
      <c r="C42" s="11">
        <v>2.69320616317337E-2</v>
      </c>
      <c r="D42" s="13">
        <v>3.31978273403883E-2</v>
      </c>
      <c r="E42" s="13">
        <v>2.75831371929545E-2</v>
      </c>
      <c r="F42" s="13">
        <v>3.24993971135197E-2</v>
      </c>
    </row>
    <row r="43" spans="1:6" x14ac:dyDescent="0.2">
      <c r="A43" s="35">
        <v>35</v>
      </c>
      <c r="B43" s="14">
        <v>3.01451988574757E-2</v>
      </c>
      <c r="C43" s="11">
        <v>2.7104935653836901E-2</v>
      </c>
      <c r="D43" s="13">
        <v>3.3192174604940401E-2</v>
      </c>
      <c r="E43" s="13">
        <v>2.7737509798783099E-2</v>
      </c>
      <c r="F43" s="13">
        <v>3.2513696685914299E-2</v>
      </c>
    </row>
    <row r="44" spans="1:6" x14ac:dyDescent="0.2">
      <c r="A44" s="35">
        <v>36</v>
      </c>
      <c r="B44" s="14">
        <v>3.02243922551346E-2</v>
      </c>
      <c r="C44" s="11">
        <v>2.7268232284949099E-2</v>
      </c>
      <c r="D44" s="13">
        <v>3.3186835938747702E-2</v>
      </c>
      <c r="E44" s="13">
        <v>2.7883327443075898E-2</v>
      </c>
      <c r="F44" s="13">
        <v>3.2527202019463998E-2</v>
      </c>
    </row>
    <row r="45" spans="1:6" x14ac:dyDescent="0.2">
      <c r="A45" s="35">
        <v>37</v>
      </c>
      <c r="B45" s="14">
        <v>3.0299310531923598E-2</v>
      </c>
      <c r="C45" s="11">
        <v>2.74227259660513E-2</v>
      </c>
      <c r="D45" s="13">
        <v>3.3181785874495599E-2</v>
      </c>
      <c r="E45" s="13">
        <v>2.8021282094163699E-2</v>
      </c>
      <c r="F45" s="13">
        <v>3.25399774975694E-2</v>
      </c>
    </row>
    <row r="46" spans="1:6" x14ac:dyDescent="0.2">
      <c r="A46" s="35">
        <v>38</v>
      </c>
      <c r="B46" s="14">
        <v>3.0370290767023599E-2</v>
      </c>
      <c r="C46" s="11">
        <v>2.75691098333113E-2</v>
      </c>
      <c r="D46" s="13">
        <v>3.3177001625868098E-2</v>
      </c>
      <c r="E46" s="13">
        <v>2.8151993053237699E-2</v>
      </c>
      <c r="F46" s="13">
        <v>3.2552080727901202E-2</v>
      </c>
    </row>
    <row r="47" spans="1:6" x14ac:dyDescent="0.2">
      <c r="A47" s="35">
        <v>39</v>
      </c>
      <c r="B47" s="14">
        <v>3.04376355103653E-2</v>
      </c>
      <c r="C47" s="11">
        <v>2.7708006114930201E-2</v>
      </c>
      <c r="D47" s="13">
        <v>3.3172462743802998E-2</v>
      </c>
      <c r="E47" s="13">
        <v>2.8276016249241701E-2</v>
      </c>
      <c r="F47" s="13">
        <v>3.2563563410899402E-2</v>
      </c>
    </row>
    <row r="48" spans="1:6" x14ac:dyDescent="0.2">
      <c r="A48" s="35">
        <v>40</v>
      </c>
      <c r="B48" s="14">
        <v>3.05016170935501E-2</v>
      </c>
      <c r="C48" s="15">
        <v>2.78399749723823E-2</v>
      </c>
      <c r="D48" s="13">
        <v>3.3168150824310703E-2</v>
      </c>
      <c r="E48" s="13">
        <v>2.8393852142657699E-2</v>
      </c>
      <c r="F48" s="13">
        <v>3.2574472078025399E-2</v>
      </c>
    </row>
    <row r="49" spans="1:6" x14ac:dyDescent="0.2">
      <c r="A49" s="35">
        <v>41</v>
      </c>
      <c r="B49" s="14">
        <v>3.05624813106555E-2</v>
      </c>
      <c r="C49" s="15">
        <v>2.79655220509871E-2</v>
      </c>
      <c r="D49" s="13">
        <v>3.3164049259054799E-2</v>
      </c>
      <c r="E49" s="13">
        <v>2.8505952475168701E-2</v>
      </c>
      <c r="F49" s="13">
        <v>3.2584848721998398E-2</v>
      </c>
    </row>
    <row r="50" spans="1:6" x14ac:dyDescent="0.2">
      <c r="A50" s="35">
        <v>42</v>
      </c>
      <c r="B50" s="14">
        <v>3.0620450573814399E-2</v>
      </c>
      <c r="C50" s="15">
        <v>2.8085104954408201E-2</v>
      </c>
      <c r="D50" s="13">
        <v>3.3160143021568202E-2</v>
      </c>
      <c r="E50" s="13">
        <v>2.8612726057144499E-2</v>
      </c>
      <c r="F50" s="13">
        <v>3.2594731337015598E-2</v>
      </c>
    </row>
    <row r="51" spans="1:6" x14ac:dyDescent="0.2">
      <c r="A51" s="35">
        <v>43</v>
      </c>
      <c r="B51" s="14">
        <v>3.06757266289817E-2</v>
      </c>
      <c r="C51" s="15">
        <v>2.8199138817848898E-2</v>
      </c>
      <c r="D51" s="13">
        <v>3.3156418483300899E-2</v>
      </c>
      <c r="E51" s="13">
        <v>2.8714543749253099E-2</v>
      </c>
      <c r="F51" s="13">
        <v>3.2604154383607802E-2</v>
      </c>
    </row>
    <row r="52" spans="1:6" x14ac:dyDescent="0.2">
      <c r="A52" s="35">
        <v>44</v>
      </c>
      <c r="B52" s="14">
        <v>3.0728492901773902E-2</v>
      </c>
      <c r="C52" s="15">
        <v>2.8308001122998101E-2</v>
      </c>
      <c r="D52" s="13">
        <v>3.3152863254752599E-2</v>
      </c>
      <c r="E52" s="13">
        <v>2.8811742766146502E-2</v>
      </c>
      <c r="F52" s="13">
        <v>3.2613149190117201E-2</v>
      </c>
    </row>
    <row r="53" spans="1:6" x14ac:dyDescent="0.2">
      <c r="A53" s="35">
        <v>45</v>
      </c>
      <c r="B53" s="14">
        <v>3.0778916530870299E-2</v>
      </c>
      <c r="C53" s="15">
        <v>2.8412035872420902E-2</v>
      </c>
      <c r="D53" s="13">
        <v>3.3149466047792703E-2</v>
      </c>
      <c r="E53" s="13">
        <v>2.8904630407465999E-2</v>
      </c>
      <c r="F53" s="13">
        <v>3.2621744300654197E-2</v>
      </c>
    </row>
    <row r="54" spans="1:6" x14ac:dyDescent="0.2">
      <c r="A54" s="35">
        <v>46</v>
      </c>
      <c r="B54" s="14">
        <v>3.0827150136465201E-2</v>
      </c>
      <c r="C54" s="15">
        <v>2.85115572206509E-2</v>
      </c>
      <c r="D54" s="13">
        <v>3.3146216555935699E-2</v>
      </c>
      <c r="E54" s="13">
        <v>2.8993487303141399E-2</v>
      </c>
      <c r="F54" s="13">
        <v>3.26299657776776E-2</v>
      </c>
    </row>
    <row r="55" spans="1:6" x14ac:dyDescent="0.2">
      <c r="A55" s="35">
        <v>47</v>
      </c>
      <c r="B55" s="14">
        <v>3.08733333631948E-2</v>
      </c>
      <c r="C55" s="15">
        <v>2.8606852642729899E-2</v>
      </c>
      <c r="D55" s="13">
        <v>3.3143105349905402E-2</v>
      </c>
      <c r="E55" s="13">
        <v>2.9078570245186602E-2</v>
      </c>
      <c r="F55" s="13">
        <v>3.26378374659533E-2</v>
      </c>
    </row>
    <row r="56" spans="1:6" x14ac:dyDescent="0.2">
      <c r="A56" s="35">
        <v>48</v>
      </c>
      <c r="B56" s="14">
        <v>3.0917594230392299E-2</v>
      </c>
      <c r="C56" s="15">
        <v>2.8698185707509299E-2</v>
      </c>
      <c r="D56" s="13">
        <v>3.3140123786251197E-2</v>
      </c>
      <c r="E56" s="13">
        <v>2.9160114666184199E-2</v>
      </c>
      <c r="F56" s="13">
        <v>3.2645381223524797E-2</v>
      </c>
    </row>
    <row r="57" spans="1:6" x14ac:dyDescent="0.2">
      <c r="A57" s="35">
        <v>49</v>
      </c>
      <c r="B57" s="14">
        <v>3.0960050317169599E-2</v>
      </c>
      <c r="C57" s="15">
        <v>2.8785798512059899E-2</v>
      </c>
      <c r="D57" s="13">
        <v>3.3137263927157698E-2</v>
      </c>
      <c r="E57" s="13">
        <v>2.9238336814833701E-2</v>
      </c>
      <c r="F57" s="13">
        <v>3.2652617124405502E-2</v>
      </c>
    </row>
    <row r="58" spans="1:6" x14ac:dyDescent="0.2">
      <c r="A58" s="35">
        <v>50</v>
      </c>
      <c r="B58" s="14">
        <v>3.1000809805427101E-2</v>
      </c>
      <c r="C58" s="15">
        <v>2.8869913824539899E-2</v>
      </c>
      <c r="D58" s="13">
        <v>3.3134518469875703E-2</v>
      </c>
      <c r="E58" s="13">
        <v>2.93134356709055E-2</v>
      </c>
      <c r="F58" s="13">
        <v>3.2659563636952202E-2</v>
      </c>
    </row>
    <row r="59" spans="1:6" x14ac:dyDescent="0.2">
      <c r="A59" s="35">
        <v>51</v>
      </c>
      <c r="B59" s="36">
        <v>3.1039972400273001E-2</v>
      </c>
      <c r="C59" s="12">
        <v>2.8950736975456502E-2</v>
      </c>
      <c r="D59" s="13">
        <v>3.3131880684457403E-2</v>
      </c>
      <c r="E59" s="13">
        <v>2.9385594635298801E-2</v>
      </c>
      <c r="F59" s="13">
        <v>3.2666237781257899E-2</v>
      </c>
    </row>
    <row r="60" spans="1:6" x14ac:dyDescent="0.2">
      <c r="A60" s="35">
        <v>52</v>
      </c>
      <c r="B60" s="36">
        <v>3.10776301443405E-2</v>
      </c>
      <c r="C60" s="12">
        <v>2.9028457531126199E-2</v>
      </c>
      <c r="D60" s="13">
        <v>3.3129344358675497E-2</v>
      </c>
      <c r="E60" s="13">
        <v>2.9454983025431401E-2</v>
      </c>
      <c r="F60" s="13">
        <v>3.2672655268384303E-2</v>
      </c>
    </row>
    <row r="61" spans="1:6" x14ac:dyDescent="0.2">
      <c r="A61" s="35">
        <v>53</v>
      </c>
      <c r="B61" s="36">
        <v>3.1113868139999799E-2</v>
      </c>
      <c r="C61" s="12">
        <v>2.91032507780478E-2</v>
      </c>
      <c r="D61" s="12">
        <v>3.3126903749179301E-2</v>
      </c>
      <c r="E61" s="13">
        <v>2.95217574016244E-2</v>
      </c>
      <c r="F61" s="13">
        <v>3.2678830623837501E-2</v>
      </c>
    </row>
    <row r="62" spans="1:6" x14ac:dyDescent="0.2">
      <c r="A62" s="35">
        <v>54</v>
      </c>
      <c r="B62" s="14">
        <v>3.1148765191400401E-2</v>
      </c>
      <c r="C62" s="15">
        <v>2.9175279042649199E-2</v>
      </c>
      <c r="D62" s="13">
        <v>3.3124553538076397E-2</v>
      </c>
      <c r="E62" s="13">
        <v>2.9586062746357101E-2</v>
      </c>
      <c r="F62" s="13">
        <v>3.2684777297324198E-2</v>
      </c>
    </row>
    <row r="63" spans="1:6" x14ac:dyDescent="0.2">
      <c r="A63" s="35">
        <v>55</v>
      </c>
      <c r="B63" s="36">
        <v>3.1182394376529501E-2</v>
      </c>
      <c r="C63" s="15">
        <v>2.9244692867325998E-2</v>
      </c>
      <c r="D63" s="13">
        <v>3.3122288794253697E-2</v>
      </c>
      <c r="E63" s="13">
        <v>2.9648033515083001E-2</v>
      </c>
      <c r="F63" s="13">
        <v>3.26905077605373E-2</v>
      </c>
    </row>
    <row r="64" spans="1:6" x14ac:dyDescent="0.2">
      <c r="A64" s="35">
        <v>56</v>
      </c>
      <c r="B64" s="14">
        <v>3.12148235580363E-2</v>
      </c>
      <c r="C64" s="15">
        <v>2.9311632060702801E-2</v>
      </c>
      <c r="D64" s="13">
        <v>3.3120104938841002E-2</v>
      </c>
      <c r="E64" s="13">
        <v>2.9707794574642499E-2</v>
      </c>
      <c r="F64" s="13">
        <v>3.2696033594465698E-2</v>
      </c>
    </row>
    <row r="65" spans="1:6" x14ac:dyDescent="0.2">
      <c r="A65" s="35">
        <v>57</v>
      </c>
      <c r="B65" s="14">
        <v>3.1246115840326501E-2</v>
      </c>
      <c r="C65" s="15">
        <v>2.9376226637533299E-2</v>
      </c>
      <c r="D65" s="13">
        <v>3.31179977143101E-2</v>
      </c>
      <c r="E65" s="13">
        <v>2.9765462043045199E-2</v>
      </c>
      <c r="F65" s="13">
        <v>3.2701365567514601E-2</v>
      </c>
    </row>
    <row r="66" spans="1:6" x14ac:dyDescent="0.2">
      <c r="A66" s="35">
        <v>58</v>
      </c>
      <c r="B66" s="14">
        <v>3.12763299794152E-2</v>
      </c>
      <c r="C66" s="15">
        <v>2.94385976615394E-2</v>
      </c>
      <c r="D66" s="13">
        <v>3.3115963156772302E-2</v>
      </c>
      <c r="E66" s="13">
        <v>2.9821144042518E-2</v>
      </c>
      <c r="F66" s="13">
        <v>3.2706513705545802E-2</v>
      </c>
    </row>
    <row r="67" spans="1:6" x14ac:dyDescent="0.2">
      <c r="A67" s="35">
        <v>59</v>
      </c>
      <c r="B67" s="14">
        <v>3.1305520751129703E-2</v>
      </c>
      <c r="C67" s="15">
        <v>2.94988580026831E-2</v>
      </c>
      <c r="D67" s="13">
        <v>3.3113997571091902E-2</v>
      </c>
      <c r="E67" s="13">
        <v>2.9874941376083299E-2</v>
      </c>
      <c r="F67" s="13">
        <v>3.2711487354797598E-2</v>
      </c>
    </row>
    <row r="68" spans="1:6" x14ac:dyDescent="0.2">
      <c r="A68" s="35">
        <v>60</v>
      </c>
      <c r="B68" s="36">
        <v>3.1333739282524802E-2</v>
      </c>
      <c r="C68" s="15">
        <v>2.9557113018838298E-2</v>
      </c>
      <c r="D68" s="13">
        <v>3.3112097508489098E-2</v>
      </c>
      <c r="E68" s="13">
        <v>2.9926948136584301E-2</v>
      </c>
      <c r="F68" s="13">
        <v>3.2716295238510301E-2</v>
      </c>
    </row>
    <row r="69" spans="1:6" x14ac:dyDescent="0.2">
      <c r="A69" s="35">
        <v>61</v>
      </c>
      <c r="B69" s="14">
        <v>3.1361033350725501E-2</v>
      </c>
      <c r="C69" s="15">
        <v>2.9613461170521899E-2</v>
      </c>
      <c r="D69" s="13">
        <v>3.3110259746345301E-2</v>
      </c>
      <c r="E69" s="13">
        <v>2.9977252255891901E-2</v>
      </c>
      <c r="F69" s="13">
        <v>3.2720945507986002E-2</v>
      </c>
    </row>
    <row r="70" spans="1:6" x14ac:dyDescent="0.2">
      <c r="A70" s="35">
        <v>62</v>
      </c>
      <c r="B70" s="14">
        <v>3.1387447652869903E-2</v>
      </c>
      <c r="C70" s="15">
        <v>2.9667994576232998E-2</v>
      </c>
      <c r="D70" s="13">
        <v>3.3108481269963803E-2</v>
      </c>
      <c r="E70" s="13">
        <v>3.0025936001039099E-2</v>
      </c>
      <c r="F70" s="13">
        <v>3.2725445788706703E-2</v>
      </c>
    </row>
    <row r="71" spans="1:6" x14ac:dyDescent="0.2">
      <c r="A71" s="35">
        <v>63</v>
      </c>
      <c r="B71" s="14">
        <v>3.1413024050366299E-2</v>
      </c>
      <c r="C71" s="15">
        <v>2.97207995149864E-2</v>
      </c>
      <c r="D71" s="13">
        <v>3.3106759256067403E-2</v>
      </c>
      <c r="E71" s="13">
        <v>3.0073076423174E-2</v>
      </c>
      <c r="F71" s="13">
        <v>3.2729803222059498E-2</v>
      </c>
    </row>
    <row r="72" spans="1:6" x14ac:dyDescent="0.2">
      <c r="A72" s="35">
        <v>64</v>
      </c>
      <c r="B72" s="14">
        <v>3.1437801790264799E-2</v>
      </c>
      <c r="C72" s="15">
        <v>2.9771956881806401E-2</v>
      </c>
      <c r="D72" s="13">
        <v>3.3105091057842498E-2</v>
      </c>
      <c r="E72" s="13">
        <v>3.0118745764479999E-2</v>
      </c>
      <c r="F72" s="13">
        <v>3.2734024503152902E-2</v>
      </c>
    </row>
    <row r="73" spans="1:6" x14ac:dyDescent="0.2">
      <c r="A73" s="16">
        <v>65</v>
      </c>
      <c r="B73" s="13">
        <v>3.1461817706213598E-2</v>
      </c>
      <c r="C73" s="15">
        <v>2.9821542601240699E-2</v>
      </c>
      <c r="D73" s="13">
        <v>3.3103474191364501E-2</v>
      </c>
      <c r="E73" s="13">
        <v>3.0163011827586399E-2</v>
      </c>
      <c r="F73" s="13">
        <v>3.2738115915140503E-2</v>
      </c>
    </row>
    <row r="74" spans="1:6" x14ac:dyDescent="0.2">
      <c r="A74" s="35">
        <v>66</v>
      </c>
      <c r="B74" s="17">
        <v>3.1485106401157398E-2</v>
      </c>
      <c r="C74" s="15">
        <v>2.98696280033399E-2</v>
      </c>
      <c r="D74" s="13">
        <v>3.31019063232567E-2</v>
      </c>
      <c r="E74" s="13">
        <v>3.0205938311443199E-2</v>
      </c>
      <c r="F74" s="13">
        <v>3.2742083360426201E-2</v>
      </c>
    </row>
    <row r="75" spans="1:6" x14ac:dyDescent="0.2">
      <c r="A75" s="35">
        <v>67</v>
      </c>
      <c r="B75" s="36">
        <v>3.1507700413687903E-2</v>
      </c>
      <c r="C75" s="12">
        <v>2.99162801660167E-2</v>
      </c>
      <c r="D75" s="13">
        <v>3.3100385259456203E-2</v>
      </c>
      <c r="E75" s="13">
        <v>3.0247585117155501E-2</v>
      </c>
      <c r="F75" s="13">
        <v>3.2745932389075499E-2</v>
      </c>
    </row>
    <row r="76" spans="1:6" x14ac:dyDescent="0.2">
      <c r="A76" s="35">
        <v>68</v>
      </c>
      <c r="B76" s="36">
        <v>3.1529630369724802E-2</v>
      </c>
      <c r="C76" s="12">
        <v>2.9961562227242E-2</v>
      </c>
      <c r="D76" s="13">
        <v>3.3098908934967801E-2</v>
      </c>
      <c r="E76" s="13">
        <v>3.02880086268702E-2</v>
      </c>
      <c r="F76" s="13">
        <v>3.2749668224718399E-2</v>
      </c>
    </row>
    <row r="77" spans="1:6" x14ac:dyDescent="0.2">
      <c r="A77" s="35">
        <v>69</v>
      </c>
      <c r="B77" s="36">
        <v>3.155092512102E-2</v>
      </c>
      <c r="C77" s="12">
        <v>3.0005533670132398E-2</v>
      </c>
      <c r="D77" s="13">
        <v>3.3097475404512598E-2</v>
      </c>
      <c r="E77" s="13">
        <v>3.0327261958441602E-2</v>
      </c>
      <c r="F77" s="13">
        <v>3.27532957882022E-2</v>
      </c>
    </row>
    <row r="78" spans="1:6" x14ac:dyDescent="0.2">
      <c r="A78" s="35">
        <v>70</v>
      </c>
      <c r="B78" s="36">
        <v>3.1571611871794601E-2</v>
      </c>
      <c r="C78" s="12">
        <v>3.0048250583638102E-2</v>
      </c>
      <c r="D78" s="13">
        <v>3.3096082833974999E-2</v>
      </c>
      <c r="E78" s="13">
        <v>3.0365395198297E-2</v>
      </c>
      <c r="F78" s="13">
        <v>3.2756819719216103E-2</v>
      </c>
    </row>
    <row r="79" spans="1:6" x14ac:dyDescent="0.2">
      <c r="A79" s="35">
        <v>71</v>
      </c>
      <c r="B79" s="36">
        <v>3.1591716294683297E-2</v>
      </c>
      <c r="C79" s="12">
        <v>3.0089765901230001E-2</v>
      </c>
      <c r="D79" s="13">
        <v>3.3094729492574998E-2</v>
      </c>
      <c r="E79" s="13">
        <v>3.0402455614649201E-2</v>
      </c>
      <c r="F79" s="13">
        <v>3.27602443960886E-2</v>
      </c>
    </row>
    <row r="80" spans="1:6" x14ac:dyDescent="0.2">
      <c r="A80" s="35">
        <v>72</v>
      </c>
      <c r="B80" s="36">
        <v>3.1611262637023498E-2</v>
      </c>
      <c r="C80" s="12">
        <v>3.0130129619725401E-2</v>
      </c>
      <c r="D80" s="13">
        <v>3.3093413745691497E-2</v>
      </c>
      <c r="E80" s="13">
        <v>3.0438487852961101E-2</v>
      </c>
      <c r="F80" s="13">
        <v>3.2763573953935601E-2</v>
      </c>
    </row>
    <row r="81" spans="1:6" x14ac:dyDescent="0.2">
      <c r="A81" s="35">
        <v>73</v>
      </c>
      <c r="B81" s="36">
        <v>3.1630273818413303E-2</v>
      </c>
      <c r="C81" s="12">
        <v>3.0169389000152601E-2</v>
      </c>
      <c r="D81" s="13">
        <v>3.3092134048274997E-2</v>
      </c>
      <c r="E81" s="13">
        <v>3.0473534115367702E-2</v>
      </c>
      <c r="F81" s="13">
        <v>3.2766812301316901E-2</v>
      </c>
    </row>
    <row r="82" spans="1:6" x14ac:dyDescent="0.2">
      <c r="A82" s="35">
        <v>74</v>
      </c>
      <c r="B82" s="36">
        <v>3.1648771520364397E-2</v>
      </c>
      <c r="C82" s="12">
        <v>3.0207588752349902E-2</v>
      </c>
      <c r="D82" s="13">
        <v>3.3090888938797101E-2</v>
      </c>
      <c r="E82" s="13">
        <v>3.0507634325564401E-2</v>
      </c>
      <c r="F82" s="13">
        <v>3.2769963135542299E-2</v>
      </c>
    </row>
    <row r="83" spans="1:6" x14ac:dyDescent="0.2">
      <c r="A83" s="35">
        <v>75</v>
      </c>
      <c r="B83" s="36">
        <v>3.1666776268788298E-2</v>
      </c>
      <c r="C83" s="12">
        <v>3.0244771204819099E-2</v>
      </c>
      <c r="D83" s="13">
        <v>3.3089677033679502E-2</v>
      </c>
      <c r="E83" s="13">
        <v>3.0540826280522699E-2</v>
      </c>
      <c r="F83" s="13">
        <v>3.27730299567532E-2</v>
      </c>
    </row>
    <row r="84" spans="1:6" x14ac:dyDescent="0.2">
      <c r="A84" s="35">
        <v>76</v>
      </c>
      <c r="B84" s="36">
        <v>3.1684307509974398E-2</v>
      </c>
      <c r="C84" s="12">
        <v>3.0280976461183801E-2</v>
      </c>
      <c r="D84" s="13">
        <v>3.3088497022167901E-2</v>
      </c>
      <c r="E84" s="13">
        <v>3.0573145790241601E-2</v>
      </c>
      <c r="F84" s="13">
        <v>3.2776016080893401E-2</v>
      </c>
    </row>
    <row r="85" spans="1:6" x14ac:dyDescent="0.2">
      <c r="A85" s="35">
        <v>77</v>
      </c>
      <c r="B85" s="36">
        <v>3.1701383680650598E-2</v>
      </c>
      <c r="C85" s="12">
        <v>3.03162425444756E-2</v>
      </c>
      <c r="D85" s="13">
        <v>3.3087347661601603E-2</v>
      </c>
      <c r="E85" s="13">
        <v>3.0604626806621099E-2</v>
      </c>
      <c r="F85" s="13">
        <v>3.2778924651668102E-2</v>
      </c>
    </row>
    <row r="86" spans="1:6" x14ac:dyDescent="0.2">
      <c r="A86" s="35">
        <v>78</v>
      </c>
      <c r="B86" s="36">
        <v>3.1718022272659199E-2</v>
      </c>
      <c r="C86" s="12">
        <v>3.0350605530332399E-2</v>
      </c>
      <c r="D86" s="13">
        <v>3.3086227773049301E-2</v>
      </c>
      <c r="E86" s="13">
        <v>3.0635301542435399E-2</v>
      </c>
      <c r="F86" s="13">
        <v>3.2781758651584197E-2</v>
      </c>
    </row>
    <row r="87" spans="1:6" x14ac:dyDescent="0.2">
      <c r="A87" s="35">
        <v>79</v>
      </c>
      <c r="B87" s="36">
        <v>3.1734239892722303E-2</v>
      </c>
      <c r="C87" s="12">
        <v>3.03840996700959E-2</v>
      </c>
      <c r="D87" s="13">
        <v>3.3085136237273903E-2</v>
      </c>
      <c r="E87" s="13">
        <v>3.0665200581278401E-2</v>
      </c>
      <c r="F87" s="13">
        <v>3.2784520912150401E-2</v>
      </c>
    </row>
    <row r="88" spans="1:6" x14ac:dyDescent="0.2">
      <c r="A88" s="35">
        <v>80</v>
      </c>
      <c r="B88" s="36">
        <v>3.1750052317729399E-2</v>
      </c>
      <c r="C88" s="12">
        <v>3.0416757504686101E-2</v>
      </c>
      <c r="D88" s="13">
        <v>3.3084071991003501E-2</v>
      </c>
      <c r="E88" s="13">
        <v>3.0694352979274499E-2</v>
      </c>
      <c r="F88" s="13">
        <v>3.2787214123316102E-2</v>
      </c>
    </row>
    <row r="89" spans="1:6" x14ac:dyDescent="0.2">
      <c r="A89" s="35">
        <v>81</v>
      </c>
      <c r="B89" s="36">
        <v>3.1765474545929699E-2</v>
      </c>
      <c r="C89" s="12">
        <v>3.0448609970052901E-2</v>
      </c>
      <c r="D89" s="13">
        <v>3.3083034023474699E-2</v>
      </c>
      <c r="E89" s="13">
        <v>3.0722786359262299E-2</v>
      </c>
      <c r="F89" s="13">
        <v>3.2789840842205403E-2</v>
      </c>
    </row>
    <row r="90" spans="1:6" x14ac:dyDescent="0.2">
      <c r="A90" s="35">
        <v>82</v>
      </c>
      <c r="B90" s="36">
        <v>3.1780520844383299E-2</v>
      </c>
      <c r="C90" s="12">
        <v>3.0479686494920399E-2</v>
      </c>
      <c r="D90" s="13">
        <v>3.3082021373232399E-2</v>
      </c>
      <c r="E90" s="13">
        <v>3.0750526998094298E-2</v>
      </c>
      <c r="F90" s="13">
        <v>3.27924035012188E-2</v>
      </c>
    </row>
    <row r="91" spans="1:6" x14ac:dyDescent="0.2">
      <c r="A91" s="35">
        <v>83</v>
      </c>
      <c r="B91" s="36">
        <v>3.1795204792982402E-2</v>
      </c>
      <c r="C91" s="12">
        <v>3.0510015091473702E-2</v>
      </c>
      <c r="D91" s="13">
        <v>3.3081033125157401E-2</v>
      </c>
      <c r="E91" s="13">
        <v>3.0777599907634099E-2</v>
      </c>
      <c r="F91" s="13">
        <v>3.27949044155431E-2</v>
      </c>
    </row>
    <row r="92" spans="1:6" x14ac:dyDescent="0.2">
      <c r="A92" s="35">
        <v>84</v>
      </c>
      <c r="B92" s="36">
        <v>3.1809539325330101E-2</v>
      </c>
      <c r="C92" s="12">
        <v>3.0539622439576E-2</v>
      </c>
      <c r="D92" s="13">
        <v>3.3080068407710599E-2</v>
      </c>
      <c r="E92" s="13">
        <v>3.0804028909972001E-2</v>
      </c>
      <c r="F92" s="13">
        <v>3.27973457901298E-2</v>
      </c>
    </row>
    <row r="93" spans="1:6" x14ac:dyDescent="0.2">
      <c r="A93" s="35">
        <v>85</v>
      </c>
      <c r="B93" s="36">
        <v>3.1823536766737402E-2</v>
      </c>
      <c r="C93" s="12">
        <v>3.0568533965047901E-2</v>
      </c>
      <c r="D93" s="13">
        <v>3.30791263903671E-2</v>
      </c>
      <c r="E93" s="13">
        <v>3.0829836707338298E-2</v>
      </c>
      <c r="F93" s="13">
        <v>3.27997297261775E-2</v>
      </c>
    </row>
    <row r="94" spans="1:6" x14ac:dyDescent="0.2">
      <c r="A94" s="35">
        <v>86</v>
      </c>
      <c r="B94" s="36">
        <v>3.1837208869566598E-2</v>
      </c>
      <c r="C94" s="12">
        <v>3.0596773912492801E-2</v>
      </c>
      <c r="D94" s="13">
        <v>3.3078206281232897E-2</v>
      </c>
      <c r="E94" s="13">
        <v>3.0855044947144101E-2</v>
      </c>
      <c r="F94" s="13">
        <v>3.2802058227164199E-2</v>
      </c>
    </row>
    <row r="95" spans="1:6" x14ac:dyDescent="0.2">
      <c r="A95" s="35">
        <v>87</v>
      </c>
      <c r="B95" s="36">
        <v>3.1850566846143701E-2</v>
      </c>
      <c r="C95" s="12">
        <v>3.0624365413103101E-2</v>
      </c>
      <c r="D95" s="13">
        <v>3.30773073248243E-2</v>
      </c>
      <c r="E95" s="13">
        <v>3.08796742825403E-2</v>
      </c>
      <c r="F95" s="13">
        <v>3.2804333204462702E-2</v>
      </c>
    </row>
    <row r="96" spans="1:6" x14ac:dyDescent="0.2">
      <c r="A96" s="35">
        <v>88</v>
      </c>
      <c r="B96" s="36">
        <v>3.1863621399423198E-2</v>
      </c>
      <c r="C96" s="12">
        <v>3.0651330547851501E-2</v>
      </c>
      <c r="D96" s="13">
        <v>3.3076428799998898E-2</v>
      </c>
      <c r="E96" s="13">
        <v>3.09037444288527E-2</v>
      </c>
      <c r="F96" s="13">
        <v>3.2806556482573197E-2</v>
      </c>
    </row>
    <row r="97" spans="1:6" x14ac:dyDescent="0.2">
      <c r="A97" s="35">
        <v>89</v>
      </c>
      <c r="B97" s="36">
        <v>3.1876382751590202E-2</v>
      </c>
      <c r="C97" s="15">
        <v>3.06776904064252E-2</v>
      </c>
      <c r="D97" s="13">
        <v>3.3075570018026502E-2</v>
      </c>
      <c r="E97" s="13">
        <v>3.09272742162152E-2</v>
      </c>
      <c r="F97" s="13">
        <v>3.2808729804003803E-2</v>
      </c>
    </row>
    <row r="98" spans="1:6" x14ac:dyDescent="0.2">
      <c r="A98" s="35">
        <v>90</v>
      </c>
      <c r="B98" s="36">
        <v>3.1888860670754998E-2</v>
      </c>
      <c r="C98" s="12">
        <v>3.0703465142235101E-2</v>
      </c>
      <c r="D98" s="13">
        <v>3.3074730320788302E-2</v>
      </c>
      <c r="E98" s="13">
        <v>3.0950281638698798E-2</v>
      </c>
      <c r="F98" s="13">
        <v>3.28108548338246E-2</v>
      </c>
    </row>
    <row r="99" spans="1:6" x14ac:dyDescent="0.2">
      <c r="A99" s="35">
        <v>91</v>
      </c>
      <c r="B99" s="36">
        <v>3.1901064495888802E-2</v>
      </c>
      <c r="C99" s="12">
        <v>3.0728674023804602E-2</v>
      </c>
      <c r="D99" s="13">
        <v>3.3073909079094597E-2</v>
      </c>
      <c r="E99" s="13">
        <v>3.0972783900203599E-2</v>
      </c>
      <c r="F99" s="13">
        <v>3.28129331639226E-2</v>
      </c>
    </row>
    <row r="100" spans="1:6" x14ac:dyDescent="0.2">
      <c r="A100" s="35">
        <v>92</v>
      </c>
      <c r="B100" s="36">
        <v>3.1913003160134901E-2</v>
      </c>
      <c r="C100" s="12">
        <v>3.07533354828071E-2</v>
      </c>
      <c r="D100" s="13">
        <v>3.3073105691113103E-2</v>
      </c>
      <c r="E100" s="13">
        <v>3.0994797457361001E-2</v>
      </c>
      <c r="F100" s="13">
        <v>3.2814966316978098E-2</v>
      </c>
    </row>
    <row r="101" spans="1:6" x14ac:dyDescent="0.2">
      <c r="A101" s="35">
        <v>93</v>
      </c>
      <c r="B101" s="36">
        <v>3.1924685212614698E-2</v>
      </c>
      <c r="C101" s="12">
        <v>3.0777467159010901E-2</v>
      </c>
      <c r="D101" s="13">
        <v>3.3072319580897097E-2</v>
      </c>
      <c r="E101" s="13">
        <v>3.1016338059671501E-2</v>
      </c>
      <c r="F101" s="13">
        <v>3.2816955750186498E-2</v>
      </c>
    </row>
    <row r="102" spans="1:6" x14ac:dyDescent="0.2">
      <c r="A102" s="35">
        <v>94</v>
      </c>
      <c r="B102" s="36">
        <v>3.1936118838845597E-2</v>
      </c>
      <c r="C102" s="12">
        <v>3.08010859423558E-2</v>
      </c>
      <c r="D102" s="13">
        <v>3.30715501970094E-2</v>
      </c>
      <c r="E102" s="13">
        <v>3.1037420787081601E-2</v>
      </c>
      <c r="F102" s="13">
        <v>3.2818902858739098E-2</v>
      </c>
    </row>
    <row r="103" spans="1:6" x14ac:dyDescent="0.2">
      <c r="A103" s="35">
        <v>95</v>
      </c>
      <c r="B103" s="36">
        <v>3.1947311879866998E-2</v>
      </c>
      <c r="C103" s="12">
        <v>3.0824208012376599E-2</v>
      </c>
      <c r="D103" s="13">
        <v>3.30707970112325E-2</v>
      </c>
      <c r="E103" s="13">
        <v>3.1058060085190201E-2</v>
      </c>
      <c r="F103" s="13">
        <v>3.2820808979088498E-2</v>
      </c>
    </row>
    <row r="104" spans="1:6" x14ac:dyDescent="0.2">
      <c r="A104" s="35">
        <v>96</v>
      </c>
      <c r="B104" s="36">
        <v>3.19582718501727E-2</v>
      </c>
      <c r="C104" s="12">
        <v>3.0846848875164801E-2</v>
      </c>
      <c r="D104" s="13">
        <v>3.3070059517357898E-2</v>
      </c>
      <c r="E104" s="13">
        <v>3.10782697982575E-2</v>
      </c>
      <c r="F104" s="13">
        <v>3.2822675392006E-2</v>
      </c>
    </row>
    <row r="105" spans="1:6" x14ac:dyDescent="0.2">
      <c r="A105" s="35">
        <v>97</v>
      </c>
      <c r="B105" s="36">
        <v>3.1969005954536299E-2</v>
      </c>
      <c r="C105" s="12">
        <v>3.0869023398046001E-2</v>
      </c>
      <c r="D105" s="13">
        <v>3.3069337230053002E-2</v>
      </c>
      <c r="E105" s="13">
        <v>3.1098063200171801E-2</v>
      </c>
      <c r="F105" s="13">
        <v>3.2824503325452198E-2</v>
      </c>
    </row>
    <row r="106" spans="1:6" x14ac:dyDescent="0.2">
      <c r="A106" s="35">
        <v>98</v>
      </c>
      <c r="B106" s="36">
        <v>3.1979521103803601E-2</v>
      </c>
      <c r="C106" s="12">
        <v>3.0890745842137E-2</v>
      </c>
      <c r="D106" s="13">
        <v>3.3068629683795002E-2</v>
      </c>
      <c r="E106" s="13">
        <v>3.11174530235259E-2</v>
      </c>
      <c r="F106" s="13">
        <v>3.2826293957270797E-2</v>
      </c>
    </row>
    <row r="107" spans="1:6" x14ac:dyDescent="0.2">
      <c r="A107" s="35">
        <v>99</v>
      </c>
      <c r="B107" s="36">
        <v>3.1989823929731397E-2</v>
      </c>
      <c r="C107" s="12">
        <v>3.0912029892931101E-2</v>
      </c>
      <c r="D107" s="13">
        <v>3.3067936431870698E-2</v>
      </c>
      <c r="E107" s="13">
        <v>3.11364514869279E-2</v>
      </c>
      <c r="F107" s="13">
        <v>3.2828048417720398E-2</v>
      </c>
    </row>
    <row r="108" spans="1:6" x14ac:dyDescent="0.2">
      <c r="A108" s="35">
        <v>100</v>
      </c>
      <c r="B108" s="36">
        <v>3.1999920798933899E-2</v>
      </c>
      <c r="C108" s="12">
        <v>3.0932888689050302E-2</v>
      </c>
      <c r="D108" s="13">
        <v>3.3067257045436199E-2</v>
      </c>
      <c r="E108" s="13">
        <v>3.1155070320679299E-2</v>
      </c>
      <c r="F108" s="13">
        <v>3.2829767791852302E-2</v>
      </c>
    </row>
    <row r="162" ht="15" customHeight="1" x14ac:dyDescent="0.2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6A7D"/>
  </sheetPr>
  <dimension ref="A1:F1407"/>
  <sheetViews>
    <sheetView zoomScaleNormal="100" workbookViewId="0">
      <selection activeCell="G5" sqref="G5"/>
    </sheetView>
  </sheetViews>
  <sheetFormatPr defaultColWidth="11.42578125" defaultRowHeight="12.75" x14ac:dyDescent="0.2"/>
  <cols>
    <col min="1" max="1" width="10.7109375" customWidth="1"/>
    <col min="2" max="6" width="28.7109375" customWidth="1"/>
    <col min="7" max="7" width="14.85546875" customWidth="1"/>
    <col min="8" max="9" width="8.85546875" customWidth="1"/>
    <col min="10" max="11" width="11.85546875" customWidth="1"/>
    <col min="12" max="12" width="8.85546875" customWidth="1"/>
    <col min="13" max="13" width="9.140625" customWidth="1"/>
    <col min="14" max="14" width="11.85546875" customWidth="1"/>
    <col min="15" max="255" width="8.85546875" customWidth="1"/>
  </cols>
  <sheetData>
    <row r="1" spans="1:6" ht="24" customHeight="1" x14ac:dyDescent="0.2">
      <c r="A1" s="31" t="s">
        <v>0</v>
      </c>
      <c r="B1" s="31"/>
      <c r="C1" s="18"/>
      <c r="D1" s="22"/>
      <c r="E1" s="18"/>
      <c r="F1" s="18"/>
    </row>
    <row r="2" spans="1:6" ht="18.75" customHeight="1" x14ac:dyDescent="0.2">
      <c r="A2" s="27" t="s">
        <v>9</v>
      </c>
      <c r="B2" s="28"/>
      <c r="C2" s="18"/>
      <c r="D2" s="22"/>
      <c r="E2" s="29" t="s">
        <v>1</v>
      </c>
      <c r="F2" s="18"/>
    </row>
    <row r="3" spans="1:6" ht="18.75" customHeight="1" x14ac:dyDescent="0.2">
      <c r="A3" s="18"/>
      <c r="B3" s="30"/>
      <c r="C3" s="18"/>
      <c r="D3" s="22"/>
      <c r="E3" s="32"/>
      <c r="F3" s="18"/>
    </row>
    <row r="4" spans="1:6" ht="17.25" customHeight="1" x14ac:dyDescent="0.2">
      <c r="A4" s="19"/>
      <c r="B4" s="33"/>
      <c r="C4" s="18"/>
      <c r="D4" s="22"/>
      <c r="E4" s="32"/>
      <c r="F4" s="18"/>
    </row>
    <row r="5" spans="1:6" ht="18" customHeight="1" x14ac:dyDescent="0.2">
      <c r="A5" s="34"/>
      <c r="B5" s="34"/>
      <c r="C5" s="18"/>
      <c r="D5" s="22"/>
      <c r="E5" s="18"/>
      <c r="F5" s="18"/>
    </row>
    <row r="6" spans="1:6" ht="18" customHeight="1" x14ac:dyDescent="0.2">
      <c r="A6" s="34"/>
      <c r="B6" s="34"/>
      <c r="C6" s="18"/>
      <c r="D6" s="22"/>
      <c r="E6" s="18"/>
      <c r="F6" s="18"/>
    </row>
    <row r="7" spans="1:6" ht="42.75" customHeight="1" x14ac:dyDescent="0.2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spans="1:6" ht="21" customHeight="1" x14ac:dyDescent="0.2">
      <c r="A8" s="24" t="s">
        <v>2</v>
      </c>
      <c r="B8" s="25" t="s">
        <v>22</v>
      </c>
      <c r="C8" s="26" t="s">
        <v>22</v>
      </c>
      <c r="D8" s="26" t="s">
        <v>22</v>
      </c>
      <c r="E8" s="26" t="s">
        <v>22</v>
      </c>
      <c r="F8" s="25" t="s">
        <v>22</v>
      </c>
    </row>
    <row r="9" spans="1:6" ht="12.75" customHeight="1" x14ac:dyDescent="0.2">
      <c r="A9" s="35">
        <v>1</v>
      </c>
      <c r="B9" s="36">
        <v>2.214E-2</v>
      </c>
      <c r="C9" s="12">
        <v>1.7139999999999898E-2</v>
      </c>
      <c r="D9" s="13">
        <v>2.71399999999999E-2</v>
      </c>
      <c r="E9" s="13">
        <v>1.3062600000000001E-2</v>
      </c>
      <c r="F9" s="13">
        <v>3.12174000000001E-2</v>
      </c>
    </row>
    <row r="10" spans="1:6" ht="12.75" customHeight="1" x14ac:dyDescent="0.2">
      <c r="A10" s="35">
        <v>2</v>
      </c>
      <c r="B10" s="36">
        <v>2.2069227603775901E-2</v>
      </c>
      <c r="C10" s="12">
        <v>1.6766898692752299E-2</v>
      </c>
      <c r="D10" s="13">
        <v>2.73731482692792E-2</v>
      </c>
      <c r="E10" s="13">
        <v>1.3687649956829501E-2</v>
      </c>
      <c r="F10" s="13">
        <v>3.0445023052020299E-2</v>
      </c>
    </row>
    <row r="11" spans="1:6" ht="12.75" customHeight="1" x14ac:dyDescent="0.2">
      <c r="A11" s="35">
        <v>3</v>
      </c>
      <c r="B11" s="36">
        <v>2.24683049647194E-2</v>
      </c>
      <c r="C11" s="12">
        <v>1.68594469126204E-2</v>
      </c>
      <c r="D11" s="13">
        <v>2.8081716960342701E-2</v>
      </c>
      <c r="E11" s="13">
        <v>1.43873721523755E-2</v>
      </c>
      <c r="F11" s="13">
        <v>3.0540603947330599E-2</v>
      </c>
    </row>
    <row r="12" spans="1:6" ht="12.75" customHeight="1" x14ac:dyDescent="0.2">
      <c r="A12" s="35">
        <v>4</v>
      </c>
      <c r="B12" s="36">
        <v>2.2952798649583699E-2</v>
      </c>
      <c r="C12" s="12">
        <v>1.6931381356103201E-2</v>
      </c>
      <c r="D12" s="13">
        <v>2.8985397484870602E-2</v>
      </c>
      <c r="E12" s="13">
        <v>1.539659721293E-2</v>
      </c>
      <c r="F12" s="13">
        <v>3.0490886433427698E-2</v>
      </c>
    </row>
    <row r="13" spans="1:6" ht="12.75" customHeight="1" x14ac:dyDescent="0.2">
      <c r="A13" s="35">
        <v>5</v>
      </c>
      <c r="B13" s="36">
        <v>2.34516958711131E-2</v>
      </c>
      <c r="C13" s="12">
        <v>1.7220935530316301E-2</v>
      </c>
      <c r="D13" s="13">
        <v>2.9697059912987999E-2</v>
      </c>
      <c r="E13" s="13">
        <v>1.5964642697670499E-2</v>
      </c>
      <c r="F13" s="13">
        <v>3.09221079049893E-2</v>
      </c>
    </row>
    <row r="14" spans="1:6" ht="12.75" customHeight="1" x14ac:dyDescent="0.2">
      <c r="A14" s="35">
        <v>6</v>
      </c>
      <c r="B14" s="36">
        <v>2.3965847225304999E-2</v>
      </c>
      <c r="C14" s="12">
        <v>1.7522279817472598E-2</v>
      </c>
      <c r="D14" s="13">
        <v>3.0429089242841802E-2</v>
      </c>
      <c r="E14" s="13">
        <v>1.6805114838846599E-2</v>
      </c>
      <c r="F14" s="13">
        <v>3.1101210578749601E-2</v>
      </c>
    </row>
    <row r="15" spans="1:6" ht="12.75" customHeight="1" x14ac:dyDescent="0.2">
      <c r="A15" s="35">
        <v>7</v>
      </c>
      <c r="B15" s="36">
        <v>2.4474399290554099E-2</v>
      </c>
      <c r="C15" s="12">
        <v>1.7920590070722699E-2</v>
      </c>
      <c r="D15" s="13">
        <v>3.1049940895467601E-2</v>
      </c>
      <c r="E15" s="13">
        <v>1.76663287564112E-2</v>
      </c>
      <c r="F15" s="13">
        <v>3.1246757348666599E-2</v>
      </c>
    </row>
    <row r="16" spans="1:6" ht="12.75" customHeight="1" x14ac:dyDescent="0.2">
      <c r="A16" s="35">
        <v>8</v>
      </c>
      <c r="B16" s="36">
        <v>2.4911729265352001E-2</v>
      </c>
      <c r="C16" s="12">
        <v>1.82467179105457E-2</v>
      </c>
      <c r="D16" s="13">
        <v>3.1601626234355903E-2</v>
      </c>
      <c r="E16" s="13">
        <v>1.8234592595397701E-2</v>
      </c>
      <c r="F16" s="13">
        <v>3.1551553959823501E-2</v>
      </c>
    </row>
    <row r="17" spans="1:6" ht="12.75" customHeight="1" x14ac:dyDescent="0.2">
      <c r="A17" s="35">
        <v>9</v>
      </c>
      <c r="B17" s="36">
        <v>2.5332067082243701E-2</v>
      </c>
      <c r="C17" s="12">
        <v>1.8553773272062899E-2</v>
      </c>
      <c r="D17" s="13">
        <v>3.2139483127652198E-2</v>
      </c>
      <c r="E17" s="13">
        <v>1.8801914702845299E-2</v>
      </c>
      <c r="F17" s="13">
        <v>3.1821422254912503E-2</v>
      </c>
    </row>
    <row r="18" spans="1:6" ht="12.75" customHeight="1" x14ac:dyDescent="0.2">
      <c r="A18" s="35">
        <v>10</v>
      </c>
      <c r="B18" s="36">
        <v>2.56671583291757E-2</v>
      </c>
      <c r="C18" s="12">
        <v>1.87758901277029E-2</v>
      </c>
      <c r="D18" s="13">
        <v>3.2592768292794699E-2</v>
      </c>
      <c r="E18" s="13">
        <v>1.9318055465484599E-2</v>
      </c>
      <c r="F18" s="13">
        <v>3.1969374254724001E-2</v>
      </c>
    </row>
    <row r="19" spans="1:6" ht="12.75" customHeight="1" x14ac:dyDescent="0.2">
      <c r="A19" s="35">
        <v>11</v>
      </c>
      <c r="B19" s="36">
        <v>2.6059412096635801E-2</v>
      </c>
      <c r="C19" s="12">
        <v>1.9165891042692E-2</v>
      </c>
      <c r="D19" s="13">
        <v>3.2989207347652302E-2</v>
      </c>
      <c r="E19" s="13">
        <v>1.9964353969483199E-2</v>
      </c>
      <c r="F19" s="13">
        <v>3.2099751601306799E-2</v>
      </c>
    </row>
    <row r="20" spans="1:6" ht="12.75" customHeight="1" x14ac:dyDescent="0.2">
      <c r="A20" s="35">
        <v>12</v>
      </c>
      <c r="B20" s="36">
        <v>2.6444597207954799E-2</v>
      </c>
      <c r="C20" s="15">
        <v>1.9606576318794498E-2</v>
      </c>
      <c r="D20" s="13">
        <v>3.3320005221109998E-2</v>
      </c>
      <c r="E20" s="13">
        <v>2.0590615914950299E-2</v>
      </c>
      <c r="F20" s="13">
        <v>3.2238335594991799E-2</v>
      </c>
    </row>
    <row r="21" spans="1:6" ht="12.75" customHeight="1" x14ac:dyDescent="0.2">
      <c r="A21" s="35">
        <v>13</v>
      </c>
      <c r="B21" s="36">
        <v>2.6759089569763601E-2</v>
      </c>
      <c r="C21" s="12">
        <v>2.0023582364570001E-2</v>
      </c>
      <c r="D21" s="13">
        <v>3.3532500979709202E-2</v>
      </c>
      <c r="E21" s="13">
        <v>2.1074946426999499E-2</v>
      </c>
      <c r="F21" s="13">
        <v>3.2383521401332799E-2</v>
      </c>
    </row>
    <row r="22" spans="1:6" ht="12.75" customHeight="1" x14ac:dyDescent="0.2">
      <c r="A22" s="35">
        <v>14</v>
      </c>
      <c r="B22" s="36">
        <v>2.7086187616943501E-2</v>
      </c>
      <c r="C22" s="15">
        <v>2.0487371534200698E-2</v>
      </c>
      <c r="D22" s="13">
        <v>3.3722817839191697E-2</v>
      </c>
      <c r="E22" s="13">
        <v>2.1579878501622799E-2</v>
      </c>
      <c r="F22" s="13">
        <v>3.2533587047786999E-2</v>
      </c>
    </row>
    <row r="23" spans="1:6" ht="12.75" customHeight="1" x14ac:dyDescent="0.2">
      <c r="A23" s="35">
        <v>15</v>
      </c>
      <c r="B23" s="14">
        <v>2.7423358647158599E-2</v>
      </c>
      <c r="C23" s="15">
        <v>2.0988535787445799E-2</v>
      </c>
      <c r="D23" s="13">
        <v>3.38953878981385E-2</v>
      </c>
      <c r="E23" s="13">
        <v>2.21012633568347E-2</v>
      </c>
      <c r="F23" s="13">
        <v>3.2687554329741998E-2</v>
      </c>
    </row>
    <row r="24" spans="1:6" ht="12.75" customHeight="1" x14ac:dyDescent="0.2">
      <c r="A24" s="35">
        <v>16</v>
      </c>
      <c r="B24" s="14">
        <v>2.7684859007327801E-2</v>
      </c>
      <c r="C24" s="15">
        <v>2.1454263813605701E-2</v>
      </c>
      <c r="D24" s="13">
        <v>3.3949539175303099E-2</v>
      </c>
      <c r="E24" s="13">
        <v>2.2608604228432101E-2</v>
      </c>
      <c r="F24" s="13">
        <v>3.2700095429285501E-2</v>
      </c>
    </row>
    <row r="25" spans="1:6" ht="12.75" customHeight="1" x14ac:dyDescent="0.2">
      <c r="A25" s="35">
        <v>17</v>
      </c>
      <c r="B25" s="14">
        <v>2.79787404107135E-2</v>
      </c>
      <c r="C25" s="15">
        <v>2.19650577013757E-2</v>
      </c>
      <c r="D25" s="13">
        <v>3.4023624917866702E-2</v>
      </c>
      <c r="E25" s="13">
        <v>2.3135287430674702E-2</v>
      </c>
      <c r="F25" s="13">
        <v>3.2759508589770697E-2</v>
      </c>
    </row>
    <row r="26" spans="1:6" ht="12.75" customHeight="1" x14ac:dyDescent="0.2">
      <c r="A26" s="35">
        <v>18</v>
      </c>
      <c r="B26" s="14">
        <v>2.8299580942191101E-2</v>
      </c>
      <c r="C26" s="15">
        <v>2.25133491193155E-2</v>
      </c>
      <c r="D26" s="13">
        <v>3.4114316404582498E-2</v>
      </c>
      <c r="E26" s="13">
        <v>2.3678061688779901E-2</v>
      </c>
      <c r="F26" s="13">
        <v>3.28579526494834E-2</v>
      </c>
    </row>
    <row r="27" spans="1:6" ht="12.75" customHeight="1" x14ac:dyDescent="0.2">
      <c r="A27" s="35">
        <v>19</v>
      </c>
      <c r="B27" s="14">
        <v>2.86431021185376E-2</v>
      </c>
      <c r="C27" s="15">
        <v>2.3093167014304E-2</v>
      </c>
      <c r="D27" s="13">
        <v>3.4218986426683799E-2</v>
      </c>
      <c r="E27" s="13">
        <v>2.4234360972539101E-2</v>
      </c>
      <c r="F27" s="13">
        <v>3.2989241263434499E-2</v>
      </c>
    </row>
    <row r="28" spans="1:6" ht="12.75" customHeight="1" x14ac:dyDescent="0.2">
      <c r="A28" s="35">
        <v>20</v>
      </c>
      <c r="B28" s="14">
        <v>2.90058825677235E-2</v>
      </c>
      <c r="C28" s="15">
        <v>2.3699737381357899E-2</v>
      </c>
      <c r="D28" s="13">
        <v>3.4335533737014597E-2</v>
      </c>
      <c r="E28" s="13">
        <v>2.4802133017095999E-2</v>
      </c>
      <c r="F28" s="13">
        <v>3.3148428239982097E-2</v>
      </c>
    </row>
    <row r="29" spans="1:6" ht="12.75" customHeight="1" x14ac:dyDescent="0.2">
      <c r="A29" s="35">
        <v>21</v>
      </c>
      <c r="B29" s="14">
        <v>2.93851536401393E-2</v>
      </c>
      <c r="C29" s="15">
        <v>2.4329197632919401E-2</v>
      </c>
      <c r="D29" s="13">
        <v>3.4462257703587601E-2</v>
      </c>
      <c r="E29" s="13">
        <v>2.5379716883493698E-2</v>
      </c>
      <c r="F29" s="13">
        <v>3.3331511614087102E-2</v>
      </c>
    </row>
    <row r="30" spans="1:6" ht="12.75" customHeight="1" x14ac:dyDescent="0.2">
      <c r="A30" s="35">
        <v>22</v>
      </c>
      <c r="B30" s="14">
        <v>2.9730066829700499E-2</v>
      </c>
      <c r="C30" s="15">
        <v>2.49017700864731E-2</v>
      </c>
      <c r="D30" s="13">
        <v>3.4577474782379297E-2</v>
      </c>
      <c r="E30" s="13">
        <v>2.5905075604954399E-2</v>
      </c>
      <c r="F30" s="13">
        <v>3.3497979198870299E-2</v>
      </c>
    </row>
    <row r="31" spans="1:6" ht="12.75" customHeight="1" x14ac:dyDescent="0.2">
      <c r="A31" s="35">
        <v>23</v>
      </c>
      <c r="B31" s="14">
        <v>3.0045088498812999E-2</v>
      </c>
      <c r="C31" s="15">
        <v>2.5424833143124399E-2</v>
      </c>
      <c r="D31" s="13">
        <v>3.4682684192131101E-2</v>
      </c>
      <c r="E31" s="13">
        <v>2.6384986034645699E-2</v>
      </c>
      <c r="F31" s="13">
        <v>3.3649994762418901E-2</v>
      </c>
    </row>
    <row r="32" spans="1:6" ht="12.75" customHeight="1" x14ac:dyDescent="0.2">
      <c r="A32" s="35">
        <v>24</v>
      </c>
      <c r="B32" s="14">
        <v>3.0333943022856399E-2</v>
      </c>
      <c r="C32" s="11">
        <v>2.5904542114357599E-2</v>
      </c>
      <c r="D32" s="13">
        <v>3.4779135549882101E-2</v>
      </c>
      <c r="E32" s="13">
        <v>2.6825101141551899E-2</v>
      </c>
      <c r="F32" s="13">
        <v>3.3789362004656501E-2</v>
      </c>
    </row>
    <row r="33" spans="1:6" ht="12.75" customHeight="1" x14ac:dyDescent="0.2">
      <c r="A33" s="35">
        <v>25</v>
      </c>
      <c r="B33" s="14">
        <v>3.0599760726456999E-2</v>
      </c>
      <c r="C33" s="12">
        <v>2.6346072568733201E-2</v>
      </c>
      <c r="D33" s="13">
        <v>3.4867878739872203E-2</v>
      </c>
      <c r="E33" s="13">
        <v>2.7230173717166999E-2</v>
      </c>
      <c r="F33" s="13">
        <v>3.3917596463590702E-2</v>
      </c>
    </row>
    <row r="34" spans="1:6" ht="12.75" customHeight="1" x14ac:dyDescent="0.2">
      <c r="A34" s="35">
        <v>26</v>
      </c>
      <c r="B34" s="14">
        <v>3.0845191782739E-2</v>
      </c>
      <c r="C34" s="11">
        <v>2.6753807802796199E-2</v>
      </c>
      <c r="D34" s="13">
        <v>3.4949802285642297E-2</v>
      </c>
      <c r="E34" s="13">
        <v>2.7604228694301899E-2</v>
      </c>
      <c r="F34" s="13">
        <v>3.4035980851617298E-2</v>
      </c>
    </row>
    <row r="35" spans="1:6" ht="12.75" customHeight="1" x14ac:dyDescent="0.2">
      <c r="A35" s="35">
        <v>27</v>
      </c>
      <c r="B35" s="14">
        <v>3.1072494874521399E-2</v>
      </c>
      <c r="C35" s="11">
        <v>2.7131484852544598E-2</v>
      </c>
      <c r="D35" s="13">
        <v>3.5025663203140302E-2</v>
      </c>
      <c r="E35" s="13">
        <v>2.7950697341860599E-2</v>
      </c>
      <c r="F35" s="13">
        <v>3.4145608111853902E-2</v>
      </c>
    </row>
    <row r="36" spans="1:6" ht="12.75" customHeight="1" x14ac:dyDescent="0.2">
      <c r="A36" s="35">
        <v>28</v>
      </c>
      <c r="B36" s="14">
        <v>3.1283606909435803E-2</v>
      </c>
      <c r="C36" s="11">
        <v>2.7482309362071501E-2</v>
      </c>
      <c r="D36" s="13">
        <v>3.5096110462617298E-2</v>
      </c>
      <c r="E36" s="13">
        <v>2.8272522825959701E-2</v>
      </c>
      <c r="F36" s="13">
        <v>3.4247415260403098E-2</v>
      </c>
    </row>
    <row r="37" spans="1:6" ht="12.75" customHeight="1" x14ac:dyDescent="0.2">
      <c r="A37" s="35">
        <v>29</v>
      </c>
      <c r="B37" s="14">
        <v>3.1480198349885601E-2</v>
      </c>
      <c r="C37" s="11">
        <v>2.78090467928418E-2</v>
      </c>
      <c r="D37" s="13">
        <v>3.5161703600654001E-2</v>
      </c>
      <c r="E37" s="13">
        <v>2.8572244020522101E-2</v>
      </c>
      <c r="F37" s="13">
        <v>3.4342210235772698E-2</v>
      </c>
    </row>
    <row r="38" spans="1:6" ht="12.75" customHeight="1" x14ac:dyDescent="0.2">
      <c r="A38" s="35">
        <v>30</v>
      </c>
      <c r="B38" s="14">
        <v>3.1663717505675801E-2</v>
      </c>
      <c r="C38" s="15">
        <v>2.8114095470154601E-2</v>
      </c>
      <c r="D38" s="13">
        <v>3.52229276129747E-2</v>
      </c>
      <c r="E38" s="13">
        <v>2.8852062622287001E-2</v>
      </c>
      <c r="F38" s="13">
        <v>3.44306933850844E-2</v>
      </c>
    </row>
    <row r="39" spans="1:6" ht="12.75" customHeight="1" x14ac:dyDescent="0.2">
      <c r="A39" s="35">
        <v>31</v>
      </c>
      <c r="B39" s="14">
        <v>3.18354262753653E-2</v>
      </c>
      <c r="C39" s="15">
        <v>2.8399545550849201E-2</v>
      </c>
      <c r="D39" s="13">
        <v>3.5280204967181199E-2</v>
      </c>
      <c r="E39" s="13">
        <v>2.9113897325705899E-2</v>
      </c>
      <c r="F39" s="13">
        <v>3.4513474796664001E-2</v>
      </c>
    </row>
    <row r="40" spans="1:6" ht="12.75" customHeight="1" x14ac:dyDescent="0.2">
      <c r="A40" s="35">
        <v>32</v>
      </c>
      <c r="B40" s="14">
        <v>3.1996429202382402E-2</v>
      </c>
      <c r="C40" s="11">
        <v>2.8667226979455899E-2</v>
      </c>
      <c r="D40" s="13">
        <v>3.5333905364906701E-2</v>
      </c>
      <c r="E40" s="13">
        <v>2.93594278778271E-2</v>
      </c>
      <c r="F40" s="13">
        <v>3.4591088386555897E-2</v>
      </c>
    </row>
    <row r="41" spans="1:6" ht="12.75" customHeight="1" x14ac:dyDescent="0.2">
      <c r="A41" s="35">
        <v>33</v>
      </c>
      <c r="B41" s="14">
        <v>3.2147697260646903E-2</v>
      </c>
      <c r="C41" s="11">
        <v>2.8918748759367601E-2</v>
      </c>
      <c r="D41" s="13">
        <v>3.53843537304235E-2</v>
      </c>
      <c r="E41" s="13">
        <v>2.95901311520868E-2</v>
      </c>
      <c r="F41" s="13">
        <v>3.46640034267474E-2</v>
      </c>
    </row>
    <row r="42" spans="1:6" ht="12.75" customHeight="1" x14ac:dyDescent="0.2">
      <c r="A42" s="35">
        <v>34</v>
      </c>
      <c r="B42" s="14">
        <v>3.2290087452317498E-2</v>
      </c>
      <c r="C42" s="11">
        <v>2.91555313202745E-2</v>
      </c>
      <c r="D42" s="13">
        <v>3.5431836790560597E-2</v>
      </c>
      <c r="E42" s="13">
        <v>2.9807310878411201E-2</v>
      </c>
      <c r="F42" s="13">
        <v>3.4732634041228803E-2</v>
      </c>
    </row>
    <row r="43" spans="1:6" ht="12.75" customHeight="1" x14ac:dyDescent="0.2">
      <c r="A43" s="35">
        <v>35</v>
      </c>
      <c r="B43" s="14">
        <v>3.2424359053378399E-2</v>
      </c>
      <c r="C43" s="11">
        <v>2.9378833357479602E-2</v>
      </c>
      <c r="D43" s="13">
        <v>3.5476608527466903E-2</v>
      </c>
      <c r="E43" s="13">
        <v>3.00121222940548E-2</v>
      </c>
      <c r="F43" s="13">
        <v>3.4797347075894901E-2</v>
      </c>
    </row>
    <row r="44" spans="1:6" ht="12.75" customHeight="1" x14ac:dyDescent="0.2">
      <c r="A44" s="35">
        <v>36</v>
      </c>
      <c r="B44" s="14">
        <v>3.2551187157469699E-2</v>
      </c>
      <c r="C44" s="11">
        <v>2.95897742141242E-2</v>
      </c>
      <c r="D44" s="13">
        <v>3.5518894723231401E-2</v>
      </c>
      <c r="E44" s="13">
        <v>3.0205592699535901E-2</v>
      </c>
      <c r="F44" s="13">
        <v>3.4858468658149198E-2</v>
      </c>
    </row>
    <row r="45" spans="1:6" ht="12.75" customHeight="1" x14ac:dyDescent="0.2">
      <c r="A45" s="35">
        <v>37</v>
      </c>
      <c r="B45" s="14">
        <v>3.2671174028028098E-2</v>
      </c>
      <c r="C45" s="11">
        <v>2.9789352646596899E-2</v>
      </c>
      <c r="D45" s="13">
        <v>3.5558896768049603E-2</v>
      </c>
      <c r="E45" s="13">
        <v>3.03886386918919E-2</v>
      </c>
      <c r="F45" s="13">
        <v>3.4916289693864198E-2</v>
      </c>
    </row>
    <row r="46" spans="1:6" ht="12.75" customHeight="1" x14ac:dyDescent="0.2">
      <c r="A46" s="35">
        <v>38</v>
      </c>
      <c r="B46" s="14">
        <v>3.2784858661647501E-2</v>
      </c>
      <c r="C46" s="11">
        <v>2.99784626371002E-2</v>
      </c>
      <c r="D46" s="13">
        <v>3.5596794867508899E-2</v>
      </c>
      <c r="E46" s="13">
        <v>3.05620806854081E-2</v>
      </c>
      <c r="F46" s="13">
        <v>3.4971070497249498E-2</v>
      </c>
    </row>
    <row r="47" spans="1:6" ht="12.75" customHeight="1" x14ac:dyDescent="0.2">
      <c r="A47" s="35">
        <v>39</v>
      </c>
      <c r="B47" s="14">
        <v>3.2892724883081002E-2</v>
      </c>
      <c r="C47" s="11">
        <v>3.01579067816093E-2</v>
      </c>
      <c r="D47" s="13">
        <v>3.56327507567702E-2</v>
      </c>
      <c r="E47" s="13">
        <v>3.0726655205196601E-2</v>
      </c>
      <c r="F47" s="13">
        <v>3.50230447091135E-2</v>
      </c>
    </row>
    <row r="48" spans="1:6" ht="12.75" customHeight="1" x14ac:dyDescent="0.2">
      <c r="A48" s="35">
        <v>40</v>
      </c>
      <c r="B48" s="14">
        <v>3.2995208228348699E-2</v>
      </c>
      <c r="C48" s="15">
        <v>3.0328407676148701E-2</v>
      </c>
      <c r="D48" s="13">
        <v>3.5666910007886798E-2</v>
      </c>
      <c r="E48" s="13">
        <v>3.0883025342220101E-2</v>
      </c>
      <c r="F48" s="13">
        <v>3.5072422627934398E-2</v>
      </c>
    </row>
    <row r="49" spans="1:6" ht="12.75" customHeight="1" x14ac:dyDescent="0.2">
      <c r="A49" s="35">
        <v>41</v>
      </c>
      <c r="B49" s="14">
        <v>3.3092701822468498E-2</v>
      </c>
      <c r="C49" s="15">
        <v>3.0490617642056499E-2</v>
      </c>
      <c r="D49" s="13">
        <v>3.5699403999675403E-2</v>
      </c>
      <c r="E49" s="13">
        <v>3.1031789682744799E-2</v>
      </c>
      <c r="F49" s="13">
        <v>3.5119394053899002E-2</v>
      </c>
    </row>
    <row r="50" spans="1:6" ht="12.75" customHeight="1" x14ac:dyDescent="0.2">
      <c r="A50" s="35">
        <v>42</v>
      </c>
      <c r="B50" s="14">
        <v>3.3185561419063002E-2</v>
      </c>
      <c r="C50" s="15">
        <v>3.06451270662162E-2</v>
      </c>
      <c r="D50" s="13">
        <v>3.5730351606353399E-2</v>
      </c>
      <c r="E50" s="13">
        <v>3.1173489965768499E-2</v>
      </c>
      <c r="F50" s="13">
        <v>3.5164130727011002E-2</v>
      </c>
    </row>
    <row r="51" spans="1:6" ht="12.75" customHeight="1" x14ac:dyDescent="0.2">
      <c r="A51" s="35">
        <v>43</v>
      </c>
      <c r="B51" s="14">
        <v>3.3274109738033603E-2</v>
      </c>
      <c r="C51" s="15">
        <v>3.07924715810446E-2</v>
      </c>
      <c r="D51" s="13">
        <v>3.57598606506895E-2</v>
      </c>
      <c r="E51" s="13">
        <v>3.1308617674921997E-2</v>
      </c>
      <c r="F51" s="13">
        <v>3.5206788425294198E-2</v>
      </c>
    </row>
    <row r="52" spans="1:6" ht="12.75" customHeight="1" x14ac:dyDescent="0.2">
      <c r="A52" s="35">
        <v>44</v>
      </c>
      <c r="B52" s="14">
        <v>3.3358640212776999E-2</v>
      </c>
      <c r="C52" s="15">
        <v>3.0933138268274301E-2</v>
      </c>
      <c r="D52" s="13">
        <v>3.5788029159116802E-2</v>
      </c>
      <c r="E52" s="13">
        <v>3.1437619733902099E-2</v>
      </c>
      <c r="F52" s="13">
        <v>3.5247508777117798E-2</v>
      </c>
    </row>
    <row r="53" spans="1:6" ht="12.75" customHeight="1" x14ac:dyDescent="0.2">
      <c r="A53" s="35">
        <v>45</v>
      </c>
      <c r="B53" s="14">
        <v>3.3439420238634603E-2</v>
      </c>
      <c r="C53" s="15">
        <v>3.1067571037949802E-2</v>
      </c>
      <c r="D53" s="13">
        <v>3.58149464495916E-2</v>
      </c>
      <c r="E53" s="13">
        <v>3.1560903444517903E-2</v>
      </c>
      <c r="F53" s="13">
        <v>3.5286420832078898E-2</v>
      </c>
    </row>
    <row r="54" spans="1:6" ht="12.75" customHeight="1" x14ac:dyDescent="0.2">
      <c r="A54" s="35">
        <v>46</v>
      </c>
      <c r="B54" s="14">
        <v>3.3516693998345101E-2</v>
      </c>
      <c r="C54" s="15">
        <v>3.1196175307792701E-2</v>
      </c>
      <c r="D54" s="13">
        <v>3.5840694077636598E-2</v>
      </c>
      <c r="E54" s="13">
        <v>3.1678840782308301E-2</v>
      </c>
      <c r="F54" s="13">
        <v>3.5323642427153502E-2</v>
      </c>
    </row>
    <row r="55" spans="1:6" ht="12.75" customHeight="1" x14ac:dyDescent="0.2">
      <c r="A55" s="35">
        <v>47</v>
      </c>
      <c r="B55" s="14">
        <v>3.3590684927397703E-2</v>
      </c>
      <c r="C55" s="15">
        <v>3.1319322086848199E-2</v>
      </c>
      <c r="D55" s="13">
        <v>3.58653466616803E-2</v>
      </c>
      <c r="E55" s="13">
        <v>3.1791772145167499E-2</v>
      </c>
      <c r="F55" s="13">
        <v>3.5359281378583698E-2</v>
      </c>
    </row>
    <row r="56" spans="1:6" ht="12.75" customHeight="1" x14ac:dyDescent="0.2">
      <c r="A56" s="35">
        <v>48</v>
      </c>
      <c r="B56" s="14">
        <v>3.3661597871712502E-2</v>
      </c>
      <c r="C56" s="15">
        <v>3.1437351550053401E-2</v>
      </c>
      <c r="D56" s="13">
        <v>3.5888972605282503E-2</v>
      </c>
      <c r="E56" s="13">
        <v>3.19000096345523E-2</v>
      </c>
      <c r="F56" s="13">
        <v>3.5393436524893601E-2</v>
      </c>
    </row>
    <row r="57" spans="1:6" ht="12.75" customHeight="1" x14ac:dyDescent="0.2">
      <c r="A57" s="35">
        <v>49</v>
      </c>
      <c r="B57" s="14">
        <v>3.37296209815343E-2</v>
      </c>
      <c r="C57" s="15">
        <v>3.1550576176262397E-2</v>
      </c>
      <c r="D57" s="13">
        <v>3.5911634730972301E-2</v>
      </c>
      <c r="E57" s="13">
        <v>3.20038399358826E-2</v>
      </c>
      <c r="F57" s="13">
        <v>3.5426198642286799E-2</v>
      </c>
    </row>
    <row r="58" spans="1:6" ht="12.75" customHeight="1" x14ac:dyDescent="0.2">
      <c r="A58" s="35">
        <v>50</v>
      </c>
      <c r="B58" s="14">
        <v>3.3794927378411901E-2</v>
      </c>
      <c r="C58" s="15">
        <v>3.1659283510683298E-2</v>
      </c>
      <c r="D58" s="13">
        <v>3.5933390838063198E-2</v>
      </c>
      <c r="E58" s="13">
        <v>3.2103526854114599E-2</v>
      </c>
      <c r="F58" s="13">
        <v>3.5457651250278402E-2</v>
      </c>
    </row>
    <row r="59" spans="1:6" ht="12.75" customHeight="1" x14ac:dyDescent="0.2">
      <c r="A59" s="35">
        <v>51</v>
      </c>
      <c r="B59" s="36">
        <v>3.3857676626359898E-2</v>
      </c>
      <c r="C59" s="12">
        <v>3.1763738603148198E-2</v>
      </c>
      <c r="D59" s="13">
        <v>3.5954294194876897E-2</v>
      </c>
      <c r="E59" s="13">
        <v>3.2199313551705397E-2</v>
      </c>
      <c r="F59" s="13">
        <v>3.5487871322615397E-2</v>
      </c>
    </row>
    <row r="60" spans="1:6" ht="12.75" customHeight="1" x14ac:dyDescent="0.2">
      <c r="A60" s="35">
        <v>52</v>
      </c>
      <c r="B60" s="36">
        <v>3.3918016033524803E-2</v>
      </c>
      <c r="C60" s="12">
        <v>3.1864186165747203E-2</v>
      </c>
      <c r="D60" s="13">
        <v>3.5974393974200103E-2</v>
      </c>
      <c r="E60" s="13">
        <v>3.2291424528941397E-2</v>
      </c>
      <c r="F60" s="13">
        <v>3.5516929916226299E-2</v>
      </c>
    </row>
    <row r="61" spans="1:6" ht="12.75" customHeight="1" x14ac:dyDescent="0.2">
      <c r="A61" s="35">
        <v>53</v>
      </c>
      <c r="B61" s="36">
        <v>3.39760818067079E-2</v>
      </c>
      <c r="C61" s="12">
        <v>3.1960852486795803E-2</v>
      </c>
      <c r="D61" s="12">
        <v>3.5993735639467499E-2</v>
      </c>
      <c r="E61" s="13">
        <v>3.23800673805794E-2</v>
      </c>
      <c r="F61" s="13">
        <v>3.5544892729020103E-2</v>
      </c>
    </row>
    <row r="62" spans="1:6" ht="12.75" customHeight="1" x14ac:dyDescent="0.2">
      <c r="A62" s="35">
        <v>54</v>
      </c>
      <c r="B62" s="14">
        <v>3.4032000077791801E-2</v>
      </c>
      <c r="C62" s="15">
        <v>3.2053947132652902E-2</v>
      </c>
      <c r="D62" s="13">
        <v>3.6012361288057397E-2</v>
      </c>
      <c r="E62" s="13">
        <v>3.2465434357736397E-2</v>
      </c>
      <c r="F62" s="13">
        <v>3.5571820595747997E-2</v>
      </c>
    </row>
    <row r="63" spans="1:6" ht="12.75" customHeight="1" x14ac:dyDescent="0.2">
      <c r="A63" s="35">
        <v>55</v>
      </c>
      <c r="B63" s="36">
        <v>3.4085887818352097E-2</v>
      </c>
      <c r="C63" s="15">
        <v>3.21436644643203E-2</v>
      </c>
      <c r="D63" s="13">
        <v>3.6030309957152798E-2</v>
      </c>
      <c r="E63" s="13">
        <v>3.2547703759756803E-2</v>
      </c>
      <c r="F63" s="13">
        <v>3.5597769929812201E-2</v>
      </c>
    </row>
    <row r="64" spans="1:6" ht="12.75" customHeight="1" x14ac:dyDescent="0.2">
      <c r="A64" s="35">
        <v>56</v>
      </c>
      <c r="B64" s="14">
        <v>3.4137853656409201E-2</v>
      </c>
      <c r="C64" s="15">
        <v>3.2230184991927098E-2</v>
      </c>
      <c r="D64" s="13">
        <v>3.6047617896848502E-2</v>
      </c>
      <c r="E64" s="13">
        <v>3.2627041177268397E-2</v>
      </c>
      <c r="F64" s="13">
        <v>3.56227931177635E-2</v>
      </c>
    </row>
    <row r="65" spans="1:6" ht="12.75" customHeight="1" x14ac:dyDescent="0.2">
      <c r="A65" s="35">
        <v>57</v>
      </c>
      <c r="B65" s="14">
        <v>3.4187998607325E-2</v>
      </c>
      <c r="C65" s="15">
        <v>3.2313676586960001E-2</v>
      </c>
      <c r="D65" s="13">
        <v>3.6064318814520699E-2</v>
      </c>
      <c r="E65" s="13">
        <v>3.27036006046637E-2</v>
      </c>
      <c r="F65" s="13">
        <v>3.56469388723053E-2</v>
      </c>
    </row>
    <row r="66" spans="1:6" ht="12.75" customHeight="1" x14ac:dyDescent="0.2">
      <c r="A66" s="35">
        <v>58</v>
      </c>
      <c r="B66" s="14">
        <v>3.4236416729188202E-2</v>
      </c>
      <c r="C66" s="15">
        <v>3.2394295569370603E-2</v>
      </c>
      <c r="D66" s="13">
        <v>3.6080444093931303E-2</v>
      </c>
      <c r="E66" s="13">
        <v>3.277752543773E-2</v>
      </c>
      <c r="F66" s="13">
        <v>3.56702525488004E-2</v>
      </c>
    </row>
    <row r="67" spans="1:6" ht="12.75" customHeight="1" x14ac:dyDescent="0.2">
      <c r="A67" s="35">
        <v>59</v>
      </c>
      <c r="B67" s="14">
        <v>3.42831957116412E-2</v>
      </c>
      <c r="C67" s="15">
        <v>3.2472187684371899E-2</v>
      </c>
      <c r="D67" s="13">
        <v>3.6096022992057102E-2</v>
      </c>
      <c r="E67" s="13">
        <v>3.2848949370031903E-2</v>
      </c>
      <c r="F67" s="13">
        <v>3.5692776429612202E-2</v>
      </c>
    </row>
    <row r="68" spans="1:6" ht="12.75" customHeight="1" x14ac:dyDescent="0.2">
      <c r="A68" s="35">
        <v>60</v>
      </c>
      <c r="B68" s="36">
        <v>3.4328417405896199E-2</v>
      </c>
      <c r="C68" s="15">
        <v>3.2547488981766098E-2</v>
      </c>
      <c r="D68" s="13">
        <v>3.6111082816246497E-2</v>
      </c>
      <c r="E68" s="13">
        <v>3.2917997199831697E-2</v>
      </c>
      <c r="F68" s="13">
        <v>3.5714549980028203E-2</v>
      </c>
    </row>
    <row r="69" spans="1:6" ht="12.75" customHeight="1" x14ac:dyDescent="0.2">
      <c r="A69" s="35">
        <v>61</v>
      </c>
      <c r="B69" s="14">
        <v>3.4372158302688999E-2</v>
      </c>
      <c r="C69" s="15">
        <v>3.2620326608965501E-2</v>
      </c>
      <c r="D69" s="13">
        <v>3.6125649083957698E-2</v>
      </c>
      <c r="E69" s="13">
        <v>3.2984785557794903E-2</v>
      </c>
      <c r="F69" s="13">
        <v>3.5735610079028299E-2</v>
      </c>
    </row>
    <row r="70" spans="1:6" ht="12.75" customHeight="1" x14ac:dyDescent="0.2">
      <c r="A70" s="35">
        <v>62</v>
      </c>
      <c r="B70" s="14">
        <v>3.4414489964034602E-2</v>
      </c>
      <c r="C70" s="15">
        <v>3.2690819527427799E-2</v>
      </c>
      <c r="D70" s="13">
        <v>3.6139745667043997E-2</v>
      </c>
      <c r="E70" s="13">
        <v>3.30494235644085E-2</v>
      </c>
      <c r="F70" s="13">
        <v>3.5755991227731397E-2</v>
      </c>
    </row>
    <row r="71" spans="1:6" ht="12.75" customHeight="1" x14ac:dyDescent="0.2">
      <c r="A71" s="35">
        <v>63</v>
      </c>
      <c r="B71" s="14">
        <v>3.4455479413913401E-2</v>
      </c>
      <c r="C71" s="15">
        <v>3.2759079161002201E-2</v>
      </c>
      <c r="D71" s="13">
        <v>3.6153394922305598E-2</v>
      </c>
      <c r="E71" s="13">
        <v>3.3112013424904801E-2</v>
      </c>
      <c r="F71" s="13">
        <v>3.5775725738003798E-2</v>
      </c>
    </row>
    <row r="72" spans="1:6" ht="12.75" customHeight="1" x14ac:dyDescent="0.2">
      <c r="A72" s="35">
        <v>64</v>
      </c>
      <c r="B72" s="14">
        <v>3.4495189492377697E-2</v>
      </c>
      <c r="C72" s="15">
        <v>3.2825209983613698E-2</v>
      </c>
      <c r="D72" s="13">
        <v>3.6166617809803903E-2</v>
      </c>
      <c r="E72" s="13">
        <v>3.3172650968514003E-2</v>
      </c>
      <c r="F72" s="13">
        <v>3.5794843903394997E-2</v>
      </c>
    </row>
    <row r="73" spans="1:6" ht="12.75" customHeight="1" x14ac:dyDescent="0.2">
      <c r="A73" s="16">
        <v>65</v>
      </c>
      <c r="B73" s="13">
        <v>3.4533679177006803E-2</v>
      </c>
      <c r="C73" s="15">
        <v>3.28893100528087E-2</v>
      </c>
      <c r="D73" s="13">
        <v>3.6179434000261003E-2</v>
      </c>
      <c r="E73" s="13">
        <v>3.3231426138032601E-2</v>
      </c>
      <c r="F73" s="13">
        <v>3.5813374154303197E-2</v>
      </c>
    </row>
    <row r="74" spans="1:6" ht="12.75" customHeight="1" x14ac:dyDescent="0.2">
      <c r="A74" s="35">
        <v>66</v>
      </c>
      <c r="B74" s="17">
        <v>3.4571003875176802E-2</v>
      </c>
      <c r="C74" s="15">
        <v>3.2951471494892602E-2</v>
      </c>
      <c r="D74" s="13">
        <v>3.6191861972699101E-2</v>
      </c>
      <c r="E74" s="13">
        <v>3.3288423434964201E-2</v>
      </c>
      <c r="F74" s="13">
        <v>3.5831343199044498E-2</v>
      </c>
    </row>
    <row r="75" spans="1:6" ht="12.75" customHeight="1" x14ac:dyDescent="0.2">
      <c r="A75" s="35">
        <v>67</v>
      </c>
      <c r="B75" s="36">
        <v>3.4607215690183497E-2</v>
      </c>
      <c r="C75" s="12">
        <v>3.30117809467039E-2</v>
      </c>
      <c r="D75" s="13">
        <v>3.6203919103338797E-2</v>
      </c>
      <c r="E75" s="13">
        <v>3.33437223248663E-2</v>
      </c>
      <c r="F75" s="13">
        <v>3.5848776152294301E-2</v>
      </c>
    </row>
    <row r="76" spans="1:6" ht="12.75" customHeight="1" x14ac:dyDescent="0.2">
      <c r="A76" s="35">
        <v>68</v>
      </c>
      <c r="B76" s="36">
        <v>3.4642363663915002E-2</v>
      </c>
      <c r="C76" s="12">
        <v>3.3070319958484098E-2</v>
      </c>
      <c r="D76" s="13">
        <v>3.6215621746657198E-2</v>
      </c>
      <c r="E76" s="13">
        <v>3.3397397606996303E-2</v>
      </c>
      <c r="F76" s="13">
        <v>3.5865696652203301E-2</v>
      </c>
    </row>
    <row r="77" spans="1:6" ht="12.75" customHeight="1" x14ac:dyDescent="0.2">
      <c r="A77" s="35">
        <v>69</v>
      </c>
      <c r="B77" s="36">
        <v>3.4676493998442103E-2</v>
      </c>
      <c r="C77" s="12">
        <v>3.3127165361781098E-2</v>
      </c>
      <c r="D77" s="13">
        <v>3.62269853093986E-2</v>
      </c>
      <c r="E77" s="13">
        <v>3.3449519751867801E-2</v>
      </c>
      <c r="F77" s="13">
        <v>3.5882126967333103E-2</v>
      </c>
    </row>
    <row r="78" spans="1:6" ht="12.75" customHeight="1" x14ac:dyDescent="0.2">
      <c r="A78" s="35">
        <v>70</v>
      </c>
      <c r="B78" s="36">
        <v>3.4709650258638099E-2</v>
      </c>
      <c r="C78" s="12">
        <v>3.3182389605875197E-2</v>
      </c>
      <c r="D78" s="13">
        <v>3.6238024318246499E-2</v>
      </c>
      <c r="E78" s="13">
        <v>3.3500155209922999E-2</v>
      </c>
      <c r="F78" s="13">
        <v>3.5898088094433497E-2</v>
      </c>
    </row>
    <row r="79" spans="1:6" ht="12.75" customHeight="1" x14ac:dyDescent="0.2">
      <c r="A79" s="35">
        <v>71</v>
      </c>
      <c r="B79" s="36">
        <v>3.4741873557695001E-2</v>
      </c>
      <c r="C79" s="12">
        <v>3.3236061065828E-2</v>
      </c>
      <c r="D79" s="13">
        <v>3.62487524817761E-2</v>
      </c>
      <c r="E79" s="13">
        <v>3.35493666941633E-2</v>
      </c>
      <c r="F79" s="13">
        <v>3.5913599847958902E-2</v>
      </c>
    </row>
    <row r="80" spans="1:6" ht="12.75" customHeight="1" x14ac:dyDescent="0.2">
      <c r="A80" s="35">
        <v>72</v>
      </c>
      <c r="B80" s="36">
        <v>3.47732027271948E-2</v>
      </c>
      <c r="C80" s="12">
        <v>3.3288244324906097E-2</v>
      </c>
      <c r="D80" s="13">
        <v>3.62591827472463E-2</v>
      </c>
      <c r="E80" s="13">
        <v>3.3597213439267498E-2</v>
      </c>
      <c r="F80" s="13">
        <v>3.5928680942129497E-2</v>
      </c>
    </row>
    <row r="81" spans="1:6" ht="12.75" customHeight="1" x14ac:dyDescent="0.2">
      <c r="A81" s="35">
        <v>73</v>
      </c>
      <c r="B81" s="36">
        <v>3.4803674473219401E-2</v>
      </c>
      <c r="C81" s="12">
        <v>3.3339000433831902E-2</v>
      </c>
      <c r="D81" s="13">
        <v>3.6269327352728802E-2</v>
      </c>
      <c r="E81" s="13">
        <v>3.3643751439445001E-2</v>
      </c>
      <c r="F81" s="13">
        <v>3.5943349066252003E-2</v>
      </c>
    </row>
    <row r="82" spans="1:6" ht="12.75" customHeight="1" x14ac:dyDescent="0.2">
      <c r="A82" s="35">
        <v>74</v>
      </c>
      <c r="B82" s="36">
        <v>3.48333235198146E-2</v>
      </c>
      <c r="C82" s="12">
        <v>3.3388387149052803E-2</v>
      </c>
      <c r="D82" s="13">
        <v>3.6279197875006802E-2</v>
      </c>
      <c r="E82" s="13">
        <v>3.36890336670366E-2</v>
      </c>
      <c r="F82" s="13">
        <v>3.5957620953935197E-2</v>
      </c>
    </row>
    <row r="83" spans="1:6" ht="12.75" customHeight="1" x14ac:dyDescent="0.2">
      <c r="A83" s="35">
        <v>75</v>
      </c>
      <c r="B83" s="36">
        <v>3.4862182740989199E-2</v>
      </c>
      <c r="C83" s="12">
        <v>3.3436459151981103E-2</v>
      </c>
      <c r="D83" s="13">
        <v>3.6288805273647397E-2</v>
      </c>
      <c r="E83" s="13">
        <v>3.3733110273653798E-2</v>
      </c>
      <c r="F83" s="13">
        <v>3.5971512446771201E-2</v>
      </c>
    </row>
    <row r="84" spans="1:6" ht="12.75" customHeight="1" x14ac:dyDescent="0.2">
      <c r="A84" s="35">
        <v>76</v>
      </c>
      <c r="B84" s="36">
        <v>3.4890283282304597E-2</v>
      </c>
      <c r="C84" s="12">
        <v>3.3483268250953803E-2</v>
      </c>
      <c r="D84" s="13">
        <v>3.62981599315935E-2</v>
      </c>
      <c r="E84" s="13">
        <v>3.3776028775463603E-2</v>
      </c>
      <c r="F84" s="13">
        <v>3.5985038552993599E-2</v>
      </c>
    </row>
    <row r="85" spans="1:6" ht="12.75" customHeight="1" x14ac:dyDescent="0.2">
      <c r="A85" s="35">
        <v>77</v>
      </c>
      <c r="B85" s="36">
        <v>3.4917654672997497E-2</v>
      </c>
      <c r="C85" s="12">
        <v>3.35288635674829E-2</v>
      </c>
      <c r="D85" s="13">
        <v>3.6307271692594699E-2</v>
      </c>
      <c r="E85" s="13">
        <v>3.3817834224057798E-2</v>
      </c>
      <c r="F85" s="13">
        <v>3.5998213501563299E-2</v>
      </c>
    </row>
    <row r="86" spans="1:6" ht="12.75" customHeight="1" x14ac:dyDescent="0.2">
      <c r="A86" s="35">
        <v>78</v>
      </c>
      <c r="B86" s="36">
        <v>3.4944324929488499E-2</v>
      </c>
      <c r="C86" s="12">
        <v>3.3573291708202301E-2</v>
      </c>
      <c r="D86" s="13">
        <v>3.6316149895759597E-2</v>
      </c>
      <c r="E86" s="13">
        <v>3.3858569364199301E-2</v>
      </c>
      <c r="F86" s="13">
        <v>3.6011050792099701E-2</v>
      </c>
    </row>
    <row r="87" spans="1:6" ht="12.75" customHeight="1" x14ac:dyDescent="0.2">
      <c r="A87" s="35">
        <v>79</v>
      </c>
      <c r="B87" s="36">
        <v>3.4970320651036599E-2</v>
      </c>
      <c r="C87" s="12">
        <v>3.3616596923777602E-2</v>
      </c>
      <c r="D87" s="13">
        <v>3.6324803407484299E-2</v>
      </c>
      <c r="E87" s="13">
        <v>3.3898274779603298E-2</v>
      </c>
      <c r="F87" s="13">
        <v>3.6023563241019102E-2</v>
      </c>
    </row>
    <row r="88" spans="1:6" ht="12.75" customHeight="1" x14ac:dyDescent="0.2">
      <c r="A88" s="35">
        <v>80</v>
      </c>
      <c r="B88" s="36">
        <v>3.4995667108223903E-2</v>
      </c>
      <c r="C88" s="12">
        <v>3.3658821255914399E-2</v>
      </c>
      <c r="D88" s="13">
        <v>3.6333240650988002E-2</v>
      </c>
      <c r="E88" s="13">
        <v>3.3936989027804502E-2</v>
      </c>
      <c r="F88" s="13">
        <v>3.6035763024215198E-2</v>
      </c>
    </row>
    <row r="89" spans="1:6" ht="12.75" customHeight="1" x14ac:dyDescent="0.2">
      <c r="A89" s="35">
        <v>81</v>
      </c>
      <c r="B89" s="36">
        <v>3.5020388324896699E-2</v>
      </c>
      <c r="C89" s="12">
        <v>3.3700004673497201E-2</v>
      </c>
      <c r="D89" s="13">
        <v>3.6341469633660098E-2</v>
      </c>
      <c r="E89" s="13">
        <v>3.3974748765045498E-2</v>
      </c>
      <c r="F89" s="13">
        <v>3.60476617165792E-2</v>
      </c>
    </row>
    <row r="90" spans="1:6" ht="12.75" customHeight="1" x14ac:dyDescent="0.2">
      <c r="A90" s="35">
        <v>82</v>
      </c>
      <c r="B90" s="36">
        <v>3.50445071541126E-2</v>
      </c>
      <c r="C90" s="12">
        <v>3.3740185198782198E-2</v>
      </c>
      <c r="D90" s="13">
        <v>3.63494979724086E-2</v>
      </c>
      <c r="E90" s="13">
        <v>3.4011588862042703E-2</v>
      </c>
      <c r="F90" s="13">
        <v>3.6059270328630003E-2</v>
      </c>
    </row>
    <row r="91" spans="1:6" ht="12.75" customHeight="1" x14ac:dyDescent="0.2">
      <c r="A91" s="35">
        <v>83</v>
      </c>
      <c r="B91" s="36">
        <v>3.5068045348604499E-2</v>
      </c>
      <c r="C91" s="12">
        <v>3.37793990244801E-2</v>
      </c>
      <c r="D91" s="13">
        <v>3.6357332917175599E-2</v>
      </c>
      <c r="E91" s="13">
        <v>3.4047542511394399E-2</v>
      </c>
      <c r="F91" s="13">
        <v>3.6070599340496397E-2</v>
      </c>
    </row>
    <row r="92" spans="1:6" ht="12.75" customHeight="1" x14ac:dyDescent="0.2">
      <c r="A92" s="35">
        <v>84</v>
      </c>
      <c r="B92" s="36">
        <v>3.50910236262163E-2</v>
      </c>
      <c r="C92" s="12">
        <v>3.3817680622490798E-2</v>
      </c>
      <c r="D92" s="13">
        <v>3.6364981372773102E-2</v>
      </c>
      <c r="E92" s="13">
        <v>3.4082641327327197E-2</v>
      </c>
      <c r="F92" s="13">
        <v>3.6081658733475602E-2</v>
      </c>
    </row>
    <row r="93" spans="1:6" ht="12.75" customHeight="1" x14ac:dyDescent="0.2">
      <c r="A93" s="35">
        <v>85</v>
      </c>
      <c r="B93" s="36">
        <v>3.5113461730722301E-2</v>
      </c>
      <c r="C93" s="12">
        <v>3.3855062844973201E-2</v>
      </c>
      <c r="D93" s="13">
        <v>3.6372449919179498E-2</v>
      </c>
      <c r="E93" s="13">
        <v>3.4116915438412901E-2</v>
      </c>
      <c r="F93" s="13">
        <v>3.6092458019361597E-2</v>
      </c>
    </row>
    <row r="94" spans="1:6" ht="12.75" customHeight="1" x14ac:dyDescent="0.2">
      <c r="A94" s="35">
        <v>86</v>
      </c>
      <c r="B94" s="36">
        <v>3.5135378488408503E-2</v>
      </c>
      <c r="C94" s="12">
        <v>3.3891577018375398E-2</v>
      </c>
      <c r="D94" s="13">
        <v>3.6379744830419301E-2</v>
      </c>
      <c r="E94" s="13">
        <v>3.41503935738234E-2</v>
      </c>
      <c r="F94" s="13">
        <v>3.6103006267730997E-2</v>
      </c>
    </row>
    <row r="95" spans="1:6" ht="12.75" customHeight="1" x14ac:dyDescent="0.2">
      <c r="A95" s="35">
        <v>87</v>
      </c>
      <c r="B95" s="36">
        <v>3.5156791860755397E-2</v>
      </c>
      <c r="C95" s="12">
        <v>3.3927253030987502E-2</v>
      </c>
      <c r="D95" s="13">
        <v>3.6386872092140997E-2</v>
      </c>
      <c r="E95" s="13">
        <v>3.4183103143648599E-2</v>
      </c>
      <c r="F95" s="13">
        <v>3.6113312131347101E-2</v>
      </c>
    </row>
    <row r="96" spans="1:6" ht="12.75" customHeight="1" x14ac:dyDescent="0.2">
      <c r="A96" s="35">
        <v>88</v>
      </c>
      <c r="B96" s="36">
        <v>3.51777189935309E-2</v>
      </c>
      <c r="C96" s="12">
        <v>3.3962119414536501E-2</v>
      </c>
      <c r="D96" s="13">
        <v>3.6393837417998197E-2</v>
      </c>
      <c r="E96" s="13">
        <v>3.42150703137412E-2</v>
      </c>
      <c r="F96" s="13">
        <v>3.6123383869831799E-2</v>
      </c>
    </row>
    <row r="97" spans="1:6" ht="12.75" customHeight="1" x14ac:dyDescent="0.2">
      <c r="A97" s="35">
        <v>89</v>
      </c>
      <c r="B97" s="36">
        <v>3.5198176262576597E-2</v>
      </c>
      <c r="C97" s="15">
        <v>3.39962034202861E-2</v>
      </c>
      <c r="D97" s="13">
        <v>3.6400646264925098E-2</v>
      </c>
      <c r="E97" s="13">
        <v>3.4246320075525201E-2</v>
      </c>
      <c r="F97" s="13">
        <v>3.6133229371743597E-2</v>
      </c>
    </row>
    <row r="98" spans="1:6" ht="12.75" customHeight="1" x14ac:dyDescent="0.2">
      <c r="A98" s="35">
        <v>90</v>
      </c>
      <c r="B98" s="36">
        <v>3.5218179316545799E-2</v>
      </c>
      <c r="C98" s="12">
        <v>3.4029531090071799E-2</v>
      </c>
      <c r="D98" s="13">
        <v>3.6407303847394899E-2</v>
      </c>
      <c r="E98" s="13">
        <v>3.4276876311157403E-2</v>
      </c>
      <c r="F98" s="13">
        <v>3.6142856175182897E-2</v>
      </c>
    </row>
    <row r="99" spans="1:6" ht="12.75" customHeight="1" x14ac:dyDescent="0.2">
      <c r="A99" s="35">
        <v>91</v>
      </c>
      <c r="B99" s="36">
        <v>3.5237743116823601E-2</v>
      </c>
      <c r="C99" s="12">
        <v>3.4062127322658203E-2</v>
      </c>
      <c r="D99" s="13">
        <v>3.6413815150738001E-2</v>
      </c>
      <c r="E99" s="13">
        <v>3.4306761854394401E-2</v>
      </c>
      <c r="F99" s="13">
        <v>3.6152271487040998E-2</v>
      </c>
    </row>
    <row r="100" spans="1:6" ht="12.75" customHeight="1" x14ac:dyDescent="0.2">
      <c r="A100" s="35">
        <v>92</v>
      </c>
      <c r="B100" s="36">
        <v>3.5256881974847797E-2</v>
      </c>
      <c r="C100" s="12">
        <v>3.4094015935776101E-2</v>
      </c>
      <c r="D100" s="13">
        <v>3.64201849435919E-2</v>
      </c>
      <c r="E100" s="13">
        <v>3.4335998547499802E-2</v>
      </c>
      <c r="F100" s="13">
        <v>3.6161482200992801E-2</v>
      </c>
    </row>
    <row r="101" spans="1:6" ht="12.75" customHeight="1" x14ac:dyDescent="0.2">
      <c r="A101" s="35">
        <v>93</v>
      </c>
      <c r="B101" s="36">
        <v>3.52756095870232E-2</v>
      </c>
      <c r="C101" s="12">
        <v>3.4125219724159897E-2</v>
      </c>
      <c r="D101" s="13">
        <v>3.6426417789547902E-2</v>
      </c>
      <c r="E101" s="13">
        <v>3.4364607294480799E-2</v>
      </c>
      <c r="F101" s="13">
        <v>3.6170494914329603E-2</v>
      </c>
    </row>
    <row r="102" spans="1:6" ht="12.75" customHeight="1" x14ac:dyDescent="0.2">
      <c r="A102" s="35">
        <v>94</v>
      </c>
      <c r="B102" s="36">
        <v>3.52939390674087E-2</v>
      </c>
      <c r="C102" s="12">
        <v>3.4155760513889598E-2</v>
      </c>
      <c r="D102" s="13">
        <v>3.64325180580558E-2</v>
      </c>
      <c r="E102" s="13">
        <v>3.4392608110933101E-2</v>
      </c>
      <c r="F102" s="13">
        <v>3.6179315943717802E-2</v>
      </c>
    </row>
    <row r="103" spans="1:6" ht="12.75" customHeight="1" x14ac:dyDescent="0.2">
      <c r="A103" s="35">
        <v>95</v>
      </c>
      <c r="B103" s="36">
        <v>3.5311882978342798E-2</v>
      </c>
      <c r="C103" s="12">
        <v>3.4185659213302098E-2</v>
      </c>
      <c r="D103" s="13">
        <v>3.6438489934637698E-2</v>
      </c>
      <c r="E103" s="13">
        <v>3.4420020170741403E-2</v>
      </c>
      <c r="F103" s="13">
        <v>3.6187951339964101E-2</v>
      </c>
    </row>
    <row r="104" spans="1:6" ht="12.75" customHeight="1" x14ac:dyDescent="0.2">
      <c r="A104" s="35">
        <v>96</v>
      </c>
      <c r="B104" s="36">
        <v>3.5329453359154599E-2</v>
      </c>
      <c r="C104" s="12">
        <v>3.4214935860725999E-2</v>
      </c>
      <c r="D104" s="13">
        <v>3.6444337430466198E-2</v>
      </c>
      <c r="E104" s="13">
        <v>3.4446861849863702E-2</v>
      </c>
      <c r="F104" s="13">
        <v>3.6196406901855001E-2</v>
      </c>
    </row>
    <row r="105" spans="1:6" ht="12.75" customHeight="1" x14ac:dyDescent="0.2">
      <c r="A105" s="35">
        <v>97</v>
      </c>
      <c r="B105" s="36">
        <v>3.5346661753103102E-2</v>
      </c>
      <c r="C105" s="12">
        <v>3.4243609669267497E-2</v>
      </c>
      <c r="D105" s="13">
        <v>3.6450064391347903E-2</v>
      </c>
      <c r="E105" s="13">
        <v>3.4473150767411601E-2</v>
      </c>
      <c r="F105" s="13">
        <v>3.6204688189143602E-2</v>
      </c>
    </row>
    <row r="106" spans="1:6" ht="12.75" customHeight="1" x14ac:dyDescent="0.2">
      <c r="A106" s="35">
        <v>98</v>
      </c>
      <c r="B106" s="36">
        <v>3.5363519232666001E-2</v>
      </c>
      <c r="C106" s="12">
        <v>3.4271699068858998E-2</v>
      </c>
      <c r="D106" s="13">
        <v>3.6455674506159497E-2</v>
      </c>
      <c r="E106" s="13">
        <v>3.4498903824218698E-2</v>
      </c>
      <c r="F106" s="13">
        <v>3.6212800534741102E-2</v>
      </c>
    </row>
    <row r="107" spans="1:6" ht="12.75" customHeight="1" x14ac:dyDescent="0.2">
      <c r="A107" s="35">
        <v>99</v>
      </c>
      <c r="B107" s="36">
        <v>3.5380036423297699E-2</v>
      </c>
      <c r="C107" s="12">
        <v>3.4299221745760097E-2</v>
      </c>
      <c r="D107" s="13">
        <v>3.6461171314771099E-2</v>
      </c>
      <c r="E107" s="13">
        <v>3.4524137239073702E-2</v>
      </c>
      <c r="F107" s="13">
        <v>3.6220749056168101E-2</v>
      </c>
    </row>
    <row r="108" spans="1:6" ht="12.75" customHeight="1" x14ac:dyDescent="0.2">
      <c r="A108" s="35">
        <v>100</v>
      </c>
      <c r="B108" s="36">
        <v>3.5396223525763701E-2</v>
      </c>
      <c r="C108" s="12">
        <v>3.4326194679695103E-2</v>
      </c>
      <c r="D108" s="13">
        <v>3.6466558215493702E-2</v>
      </c>
      <c r="E108" s="13">
        <v>3.4548866582780897E-2</v>
      </c>
      <c r="F108" s="13">
        <v>3.6228538666320802E-2</v>
      </c>
    </row>
    <row r="109" spans="1:6" ht="12.75" customHeight="1" x14ac:dyDescent="0.2"/>
    <row r="110" spans="1:6" ht="12.75" customHeight="1" x14ac:dyDescent="0.2"/>
    <row r="111" spans="1:6" ht="12.75" customHeight="1" x14ac:dyDescent="0.2"/>
    <row r="112" spans="1:6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</sheetData>
  <pageMargins left="0.7" right="0.7" top="0.75" bottom="0.75" header="0.3" footer="0.3"/>
  <pageSetup paperSize="9" scale="58" orientation="portrait"/>
  <headerFooter scaleWithDoc="0" alignWithMargins="0">
    <oddHeader>&amp;R&amp;G</oddHeader>
    <oddFooter>&amp;L&amp;"Calibri,Normal"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Information</vt:lpstr>
      <vt:lpstr>FFFS 2019 21 ordinarie</vt:lpstr>
      <vt:lpstr>FFFS 2019 21 tillfällig</vt:lpstr>
      <vt:lpstr>Information!Utskriftsområde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2025-01-07T14:31:18Z</dcterms:modified>
</cp:coreProperties>
</file>