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C11A5D99-CADA-455F-B53B-381EF7B191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tion" sheetId="1" r:id="rId1"/>
    <sheet name="FFFS 2019 21 ordinarie" sheetId="8" r:id="rId2"/>
    <sheet name="FFFS 2019 21 tillfällig" sheetId="5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<sst xmlns="http://schemas.openxmlformats.org/spreadsheetml/2006/main" count="41" uniqueCount="23">
  <si>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</si>
  <si>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</si>
  <si>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</si>
  <si>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</si>
  <si>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</si>
  <si>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</si>
  <si>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</si>
  <si>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</si>
  <si>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</si>
  <si>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</si>
  <si>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</si>
  <si>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</si>
  <si>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</si>
  <si>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</si>
  <si>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</si>
  <si>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</si>
  <si>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</si>
  <si>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</si>
  <si>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</si>
  <si>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</si>
  <si>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</si>
  <si>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</si>
  <si>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2023-09-29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</si>
</sst>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 x14ac:knownFonts="1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  <scheme val="maj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64" fontId="5" fillId="2" borderId="2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vertical="top"/>
    </xf>
    <xf numFmtId="164" fontId="5" fillId="2" borderId="3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NumberFormat="1" applyFont="1" applyFill="1" applyBorder="1" applyAlignment="1">
      <alignment horizontal="right" vertical="top" wrapText="1"/>
    </xf>
    <xf numFmtId="14" fontId="9" fillId="3" borderId="1" xfId="0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showGridLines="0" tabSelected="1" zoomScaleNormal="100" workbookViewId="0">
      <selection activeCell="B14" sqref="B14"/>
    </sheetView>
  </sheetViews>
  <sheetFormatPr defaultColWidth="11.453125" defaultRowHeight="12.5" x14ac:dyDescent="0.25"/>
  <cols>
    <col min="1" max="1" width="84.7265625" customWidth="1"/>
    <col min="3" max="3" width="22.453125" customWidth="1"/>
    <col min="4" max="4" width="21.1796875" customWidth="1"/>
    <col min="5" max="5" width="19.7265625" customWidth="1"/>
  </cols>
  <sheetData>
    <row r="1" spans="1:18" ht="23.25" customHeight="1" x14ac:dyDescent="0.45">
      <c r="A1" s="1" t="s">
        <v>10</v>
      </c>
    </row>
    <row r="2" spans="1:18" ht="12.75" customHeight="1" x14ac:dyDescent="0.45">
      <c r="A2" s="1"/>
    </row>
    <row r="3" spans="1:18" ht="13" x14ac:dyDescent="0.3">
      <c r="A3" s="2" t="s">
        <v>0</v>
      </c>
    </row>
    <row r="4" spans="1:18" ht="12.75" customHeight="1" x14ac:dyDescent="0.25">
      <c r="A4" s="4"/>
    </row>
    <row r="5" spans="1:18" ht="25.5" customHeight="1" x14ac:dyDescent="0.25">
      <c r="A5" s="4" t="s">
        <v>13</v>
      </c>
    </row>
    <row r="6" spans="1:18" ht="25.5" customHeight="1" x14ac:dyDescent="0.25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3" x14ac:dyDescent="0.3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2.75" customHeight="1" x14ac:dyDescent="0.25">
      <c r="A10" s="7"/>
    </row>
    <row r="11" spans="1:18" x14ac:dyDescent="0.25">
      <c r="A11" s="7" t="s">
        <v>15</v>
      </c>
    </row>
    <row r="12" spans="1:18" x14ac:dyDescent="0.25">
      <c r="A12" s="7" t="s">
        <v>14</v>
      </c>
    </row>
    <row r="15" spans="1:18" ht="13" x14ac:dyDescent="0.3">
      <c r="A15" s="3" t="s">
        <v>12</v>
      </c>
      <c r="B15" s="8" t="s">
        <v>17</v>
      </c>
      <c r="C15" s="8" t="s">
        <v>18</v>
      </c>
      <c r="D15" s="8" t="s">
        <v>19</v>
      </c>
    </row>
    <row r="16" spans="1:18" x14ac:dyDescent="0.25">
      <c r="A16" s="7"/>
      <c r="B16" s="9">
        <v>2020</v>
      </c>
      <c r="C16" s="10">
        <v>3.7499999999999999E-2</v>
      </c>
      <c r="D16" s="10">
        <v>4.2000000000000003E-2</v>
      </c>
    </row>
    <row r="17" spans="1:4" x14ac:dyDescent="0.25">
      <c r="A17" s="7" t="s">
        <v>20</v>
      </c>
      <c r="B17" s="9">
        <v>2021</v>
      </c>
      <c r="C17" s="10">
        <v>3.5999999999999997E-2</v>
      </c>
      <c r="D17" s="10">
        <v>4.2000000000000003E-2</v>
      </c>
    </row>
    <row r="18" spans="1:4" x14ac:dyDescent="0.25">
      <c r="A18" s="7" t="s">
        <v>21</v>
      </c>
      <c r="B18" s="9">
        <v>2022</v>
      </c>
      <c r="C18" s="10">
        <v>3.4500000000000003E-2</v>
      </c>
      <c r="D18" s="10">
        <v>4.0500000000000001E-2</v>
      </c>
    </row>
    <row r="19" spans="1:4" x14ac:dyDescent="0.25">
      <c r="B19" s="9">
        <v>2023</v>
      </c>
      <c r="C19" s="10">
        <v>3.4500000000000003E-2</v>
      </c>
      <c r="D19" s="10">
        <f>0.4*C19+0.6*0.042</f>
        <v>3.9E-2</v>
      </c>
    </row>
    <row r="21" spans="1:4" x14ac:dyDescent="0.25">
      <c r="A21" s="7"/>
    </row>
    <row r="22" spans="1:4" x14ac:dyDescent="0.25">
      <c r="A22" s="7"/>
    </row>
  </sheetData>
  <pageMargins left="0.7" right="0.7" top="0.75" bottom="0.75" header="0.3" footer="0.3"/>
  <pageSetup paperSize="9" scale="54" orientation="portrait"/>
  <headerFooter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6A7D"/>
  </sheetPr>
  <dimension ref="A1:F162"/>
  <sheetViews>
    <sheetView workbookViewId="0">
      <selection activeCell="D121" sqref="D121"/>
    </sheetView>
  </sheetViews>
  <sheetFormatPr defaultColWidth="11.453125" defaultRowHeight="12.5" x14ac:dyDescent="0.25"/>
  <cols>
    <col min="1" max="1" width="10.7265625" customWidth="1"/>
    <col min="2" max="6" width="28.7265625" customWidth="1"/>
    <col min="7" max="7" width="14.81640625" customWidth="1"/>
    <col min="8" max="9" width="8.81640625" customWidth="1"/>
    <col min="10" max="11" width="11.81640625" customWidth="1"/>
    <col min="12" max="12" width="8.81640625" customWidth="1"/>
    <col min="13" max="13" width="9.1796875" customWidth="1"/>
    <col min="14" max="14" width="11.81640625" customWidth="1"/>
    <col min="15" max="255" width="8.81640625" customWidth="1"/>
  </cols>
  <sheetData>
    <row r="1" spans="1:6" ht="23.25" customHeight="1" x14ac:dyDescent="0.25">
      <c r="A1" s="31" t="s">
        <v>0</v>
      </c>
      <c r="B1" s="31"/>
      <c r="C1" s="18"/>
      <c r="D1" s="22"/>
      <c r="E1" s="18"/>
      <c r="F1" s="18"/>
    </row>
    <row r="2" spans="1:6" ht="18.75" customHeight="1" x14ac:dyDescent="0.3">
      <c r="A2" s="27" t="s">
        <v>4</v>
      </c>
      <c r="B2" s="28"/>
      <c r="C2" s="18"/>
      <c r="D2" s="22"/>
      <c r="E2" s="29" t="s">
        <v>1</v>
      </c>
      <c r="F2" s="18"/>
    </row>
    <row r="3" spans="1:6" ht="18" customHeight="1" x14ac:dyDescent="0.3">
      <c r="A3" s="18"/>
      <c r="B3" s="30"/>
      <c r="C3" s="18"/>
      <c r="D3" s="22"/>
      <c r="E3" s="32"/>
      <c r="F3" s="18"/>
    </row>
    <row r="4" spans="1:6" ht="18" customHeight="1" x14ac:dyDescent="0.3">
      <c r="A4" s="19"/>
      <c r="B4" s="33"/>
      <c r="C4" s="18"/>
      <c r="D4" s="22"/>
      <c r="E4" s="32"/>
      <c r="F4" s="18"/>
    </row>
    <row r="5" spans="1:6" ht="18" customHeight="1" x14ac:dyDescent="0.25">
      <c r="A5" s="34"/>
      <c r="B5" s="34"/>
      <c r="C5" s="18"/>
      <c r="D5" s="22"/>
      <c r="E5" s="18"/>
      <c r="F5" s="18"/>
    </row>
    <row r="6" spans="1:6" ht="18" customHeight="1" x14ac:dyDescent="0.25">
      <c r="A6" s="34"/>
      <c r="B6" s="34"/>
      <c r="C6" s="18"/>
      <c r="D6" s="22"/>
      <c r="E6" s="18"/>
      <c r="F6" s="18"/>
    </row>
    <row r="7" spans="1:6" ht="42.75" customHeight="1" x14ac:dyDescent="0.25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spans="1:6" ht="21" customHeight="1" x14ac:dyDescent="0.25">
      <c r="A8" s="24" t="s">
        <v>2</v>
      </c>
      <c r="B8" s="25" t="s">
        <v>22</v>
      </c>
      <c r="C8" s="26" t="s">
        <v>22</v>
      </c>
      <c r="D8" s="26" t="s">
        <v>22</v>
      </c>
      <c r="E8" s="26" t="s">
        <v>22</v>
      </c>
      <c r="F8" s="25" t="s">
        <v>22</v>
      </c>
    </row>
    <row r="9" spans="1:6" x14ac:dyDescent="0.25">
      <c r="A9" s="35">
        <v>1</v>
      </c>
      <c r="B9" s="36">
        <v>4.1190000000000102E-2</v>
      </c>
      <c r="C9" s="12">
        <v>3.6189999999999903E-2</v>
      </c>
      <c r="D9" s="13">
        <v>4.6190000000000002E-2</v>
      </c>
      <c r="E9" s="13">
        <v>2.4302100000000101E-2</v>
      </c>
      <c r="F9" s="13">
        <v>5.8077900000000002E-2</v>
      </c>
    </row>
    <row r="10" spans="1:6" x14ac:dyDescent="0.25">
      <c r="A10" s="35">
        <v>2</v>
      </c>
      <c r="B10" s="36">
        <v>3.84483551370709E-2</v>
      </c>
      <c r="C10" s="12">
        <v>3.3150512778104199E-2</v>
      </c>
      <c r="D10" s="13">
        <v>4.3747782490600101E-2</v>
      </c>
      <c r="E10" s="13">
        <v>2.3864845100949501E-2</v>
      </c>
      <c r="F10" s="13">
        <v>5.2999198068188799E-2</v>
      </c>
    </row>
    <row r="11" spans="1:6" x14ac:dyDescent="0.25">
      <c r="A11" s="35">
        <v>3</v>
      </c>
      <c r="B11" s="36">
        <v>3.63938671037001E-2</v>
      </c>
      <c r="C11" s="12">
        <v>3.07979271405729E-2</v>
      </c>
      <c r="D11" s="13">
        <v>4.1994304257118698E-2</v>
      </c>
      <c r="E11" s="13">
        <v>2.3344643875157198E-2</v>
      </c>
      <c r="F11" s="13">
        <v>4.9384108032097598E-2</v>
      </c>
    </row>
    <row r="12" spans="1:6" x14ac:dyDescent="0.25">
      <c r="A12" s="35">
        <v>4</v>
      </c>
      <c r="B12" s="36">
        <v>3.4948624763745197E-2</v>
      </c>
      <c r="C12" s="12">
        <v>2.8948575041102698E-2</v>
      </c>
      <c r="D12" s="13">
        <v>4.0959683434050702E-2</v>
      </c>
      <c r="E12" s="13">
        <v>2.35110251491422E-2</v>
      </c>
      <c r="F12" s="13">
        <v>4.6292228517889299E-2</v>
      </c>
    </row>
    <row r="13" spans="1:6" x14ac:dyDescent="0.25">
      <c r="A13" s="35">
        <v>5</v>
      </c>
      <c r="B13" s="36">
        <v>3.3965755957034799E-2</v>
      </c>
      <c r="C13" s="12">
        <v>2.7768389313414001E-2</v>
      </c>
      <c r="D13" s="13">
        <v>4.01773135473198E-2</v>
      </c>
      <c r="E13" s="13">
        <v>2.3203273015620401E-2</v>
      </c>
      <c r="F13" s="13">
        <v>4.4627827738987498E-2</v>
      </c>
    </row>
    <row r="14" spans="1:6" x14ac:dyDescent="0.25">
      <c r="A14" s="35">
        <v>6</v>
      </c>
      <c r="B14" s="36">
        <v>3.3379595150529101E-2</v>
      </c>
      <c r="C14" s="12">
        <v>2.69793840523644E-2</v>
      </c>
      <c r="D14" s="13">
        <v>3.9798776905367601E-2</v>
      </c>
      <c r="E14" s="13">
        <v>2.3507408838165898E-2</v>
      </c>
      <c r="F14" s="13">
        <v>4.3129883809624299E-2</v>
      </c>
    </row>
    <row r="15" spans="1:6" x14ac:dyDescent="0.25">
      <c r="A15" s="35">
        <v>7</v>
      </c>
      <c r="B15" s="36">
        <v>3.3045564593594298E-2</v>
      </c>
      <c r="C15" s="12">
        <v>2.6545259237794799E-2</v>
      </c>
      <c r="D15" s="13">
        <v>3.9566532394842202E-2</v>
      </c>
      <c r="E15" s="13">
        <v>2.3973718064235899E-2</v>
      </c>
      <c r="F15" s="13">
        <v>4.1976153185396797E-2</v>
      </c>
    </row>
    <row r="16" spans="1:6" x14ac:dyDescent="0.25">
      <c r="A16" s="35">
        <v>8</v>
      </c>
      <c r="B16" s="36">
        <v>3.2847792802301198E-2</v>
      </c>
      <c r="C16" s="12">
        <v>2.6244053673195999E-2</v>
      </c>
      <c r="D16" s="13">
        <v>3.9474982490717202E-2</v>
      </c>
      <c r="E16" s="13">
        <v>2.4172822784727498E-2</v>
      </c>
      <c r="F16" s="13">
        <v>4.1378710649604397E-2</v>
      </c>
    </row>
    <row r="17" spans="1:6" x14ac:dyDescent="0.25">
      <c r="A17" s="35">
        <v>9</v>
      </c>
      <c r="B17" s="36">
        <v>3.2756742685319001E-2</v>
      </c>
      <c r="C17" s="12">
        <v>2.6046353546648599E-2</v>
      </c>
      <c r="D17" s="13">
        <v>3.9494427425587703E-2</v>
      </c>
      <c r="E17" s="13">
        <v>2.44512371216483E-2</v>
      </c>
      <c r="F17" s="13">
        <v>4.09130095331387E-2</v>
      </c>
    </row>
    <row r="18" spans="1:6" x14ac:dyDescent="0.25">
      <c r="A18" s="35">
        <v>10</v>
      </c>
      <c r="B18" s="36">
        <v>3.2718340295289701E-2</v>
      </c>
      <c r="C18" s="12">
        <v>2.58991758409957E-2</v>
      </c>
      <c r="D18" s="13">
        <v>3.9569674373609399E-2</v>
      </c>
      <c r="E18" s="13">
        <v>2.4772042955586202E-2</v>
      </c>
      <c r="F18" s="13">
        <v>4.05080279845094E-2</v>
      </c>
    </row>
    <row r="19" spans="1:6" x14ac:dyDescent="0.25">
      <c r="A19" s="35">
        <v>11</v>
      </c>
      <c r="B19" s="36">
        <v>3.2585052448244098E-2</v>
      </c>
      <c r="C19" s="12">
        <v>2.5773874153395E-2</v>
      </c>
      <c r="D19" s="13">
        <v>3.9429599046059798E-2</v>
      </c>
      <c r="E19" s="13">
        <v>2.5094448245797301E-2</v>
      </c>
      <c r="F19" s="13">
        <v>3.9908702848209E-2</v>
      </c>
    </row>
    <row r="20" spans="1:6" x14ac:dyDescent="0.25">
      <c r="A20" s="35">
        <v>12</v>
      </c>
      <c r="B20" s="36">
        <v>3.2501077842874301E-2</v>
      </c>
      <c r="C20" s="15">
        <v>2.5752676300411899E-2</v>
      </c>
      <c r="D20" s="13">
        <v>3.9283427380040599E-2</v>
      </c>
      <c r="E20" s="13">
        <v>2.5414500451106801E-2</v>
      </c>
      <c r="F20" s="13">
        <v>3.9414267073771797E-2</v>
      </c>
    </row>
    <row r="21" spans="1:6" x14ac:dyDescent="0.25">
      <c r="A21" s="35">
        <v>13</v>
      </c>
      <c r="B21" s="36">
        <v>3.2515677878548498E-2</v>
      </c>
      <c r="C21" s="12">
        <v>2.58693936138354E-2</v>
      </c>
      <c r="D21" s="13">
        <v>3.9196266743122501E-2</v>
      </c>
      <c r="E21" s="13">
        <v>2.5669746680486299E-2</v>
      </c>
      <c r="F21" s="13">
        <v>3.9193257345967902E-2</v>
      </c>
    </row>
    <row r="22" spans="1:6" x14ac:dyDescent="0.25">
      <c r="A22" s="35">
        <v>14</v>
      </c>
      <c r="B22" s="36">
        <v>3.2544340901004401E-2</v>
      </c>
      <c r="C22" s="15">
        <v>2.60338838102365E-2</v>
      </c>
      <c r="D22" s="13">
        <v>3.9088928902042401E-2</v>
      </c>
      <c r="E22" s="13">
        <v>2.59398700199471E-2</v>
      </c>
      <c r="F22" s="13">
        <v>3.8985555259836997E-2</v>
      </c>
    </row>
    <row r="23" spans="1:6" x14ac:dyDescent="0.25">
      <c r="A23" s="35">
        <v>15</v>
      </c>
      <c r="B23" s="14">
        <v>3.2584252094114197E-2</v>
      </c>
      <c r="C23" s="15">
        <v>2.62365629464201E-2</v>
      </c>
      <c r="D23" s="13">
        <v>3.8965443090221298E-2</v>
      </c>
      <c r="E23" s="13">
        <v>2.6221885141612899E-2</v>
      </c>
      <c r="F23" s="13">
        <v>3.87884969941572E-2</v>
      </c>
    </row>
    <row r="24" spans="1:6" x14ac:dyDescent="0.25">
      <c r="A24" s="35">
        <v>16</v>
      </c>
      <c r="B24" s="14">
        <v>3.2474920068036497E-2</v>
      </c>
      <c r="C24" s="15">
        <v>2.6334888358110299E-2</v>
      </c>
      <c r="D24" s="13">
        <v>3.86448898846707E-2</v>
      </c>
      <c r="E24" s="13">
        <v>2.6436457565052002E-2</v>
      </c>
      <c r="F24" s="13">
        <v>3.8354458960690299E-2</v>
      </c>
    </row>
    <row r="25" spans="1:6" x14ac:dyDescent="0.25">
      <c r="A25" s="35">
        <v>17</v>
      </c>
      <c r="B25" s="14">
        <v>3.24216123166969E-2</v>
      </c>
      <c r="C25" s="15">
        <v>2.6500194719342601E-2</v>
      </c>
      <c r="D25" s="13">
        <v>3.8369829342415299E-2</v>
      </c>
      <c r="E25" s="13">
        <v>2.66825666156221E-2</v>
      </c>
      <c r="F25" s="13">
        <v>3.8002803583511803E-2</v>
      </c>
    </row>
    <row r="26" spans="1:6" x14ac:dyDescent="0.25">
      <c r="A26" s="35">
        <v>18</v>
      </c>
      <c r="B26" s="14">
        <v>3.24149555391249E-2</v>
      </c>
      <c r="C26" s="15">
        <v>2.6721253253168899E-2</v>
      </c>
      <c r="D26" s="13">
        <v>3.8132660360596302E-2</v>
      </c>
      <c r="E26" s="13">
        <v>2.6954934520620401E-2</v>
      </c>
      <c r="F26" s="13">
        <v>3.7719735141753301E-2</v>
      </c>
    </row>
    <row r="27" spans="1:6" x14ac:dyDescent="0.25">
      <c r="A27" s="35">
        <v>19</v>
      </c>
      <c r="B27" s="14">
        <v>3.2447555521312198E-2</v>
      </c>
      <c r="C27" s="15">
        <v>2.6989207520455201E-2</v>
      </c>
      <c r="D27" s="13">
        <v>3.7927385816983697E-2</v>
      </c>
      <c r="E27" s="13">
        <v>2.7249396484152501E-2</v>
      </c>
      <c r="F27" s="13">
        <v>3.7494374596134E-2</v>
      </c>
    </row>
    <row r="28" spans="1:6" x14ac:dyDescent="0.25">
      <c r="A28" s="35">
        <v>20</v>
      </c>
      <c r="B28" s="14">
        <v>3.2513500996102403E-2</v>
      </c>
      <c r="C28" s="15">
        <v>2.7296978353195299E-2</v>
      </c>
      <c r="D28" s="13">
        <v>3.7749210683254701E-2</v>
      </c>
      <c r="E28" s="13">
        <v>2.75626220042944E-2</v>
      </c>
      <c r="F28" s="13">
        <v>3.7318027485705202E-2</v>
      </c>
    </row>
    <row r="29" spans="1:6" x14ac:dyDescent="0.25">
      <c r="A29" s="35">
        <v>21</v>
      </c>
      <c r="B29" s="14">
        <v>3.2608009630395098E-2</v>
      </c>
      <c r="C29" s="15">
        <v>2.76388393473486E-2</v>
      </c>
      <c r="D29" s="13">
        <v>3.7594255205993403E-2</v>
      </c>
      <c r="E29" s="13">
        <v>2.78919159333837E-2</v>
      </c>
      <c r="F29" s="13">
        <v>3.7183661797052903E-2</v>
      </c>
    </row>
    <row r="30" spans="1:6" x14ac:dyDescent="0.25">
      <c r="A30" s="35">
        <v>22</v>
      </c>
      <c r="B30" s="14">
        <v>3.2693934077376897E-2</v>
      </c>
      <c r="C30" s="15">
        <v>2.7949720788736698E-2</v>
      </c>
      <c r="D30" s="13">
        <v>3.7453406668620098E-2</v>
      </c>
      <c r="E30" s="13">
        <v>2.8191365621928401E-2</v>
      </c>
      <c r="F30" s="13">
        <v>3.7061526274257503E-2</v>
      </c>
    </row>
    <row r="31" spans="1:6" x14ac:dyDescent="0.25">
      <c r="A31" s="35">
        <v>23</v>
      </c>
      <c r="B31" s="14">
        <v>3.2772393077609603E-2</v>
      </c>
      <c r="C31" s="15">
        <v>2.82336511969359E-2</v>
      </c>
      <c r="D31" s="13">
        <v>3.7324822528174803E-2</v>
      </c>
      <c r="E31" s="13">
        <v>2.8464852394480201E-2</v>
      </c>
      <c r="F31" s="13">
        <v>3.6950023792470699E-2</v>
      </c>
    </row>
    <row r="32" spans="1:6" x14ac:dyDescent="0.25">
      <c r="A32" s="35">
        <v>24</v>
      </c>
      <c r="B32" s="14">
        <v>3.2844319064321698E-2</v>
      </c>
      <c r="C32" s="11">
        <v>2.8493989631030298E-2</v>
      </c>
      <c r="D32" s="13">
        <v>3.7206967733015101E-2</v>
      </c>
      <c r="E32" s="13">
        <v>2.87156125059875E-2</v>
      </c>
      <c r="F32" s="13">
        <v>3.6847823715754603E-2</v>
      </c>
    </row>
    <row r="33" spans="1:6" x14ac:dyDescent="0.25">
      <c r="A33" s="35">
        <v>25</v>
      </c>
      <c r="B33" s="14">
        <v>3.2910495396200702E-2</v>
      </c>
      <c r="C33" s="12">
        <v>2.8733559206200101E-2</v>
      </c>
      <c r="D33" s="13">
        <v>3.7098553147529398E-2</v>
      </c>
      <c r="E33" s="13">
        <v>2.8946365807322599E-2</v>
      </c>
      <c r="F33" s="13">
        <v>3.6753808541381397E-2</v>
      </c>
    </row>
    <row r="34" spans="1:6" x14ac:dyDescent="0.25">
      <c r="A34" s="35">
        <v>26</v>
      </c>
      <c r="B34" s="14">
        <v>3.2971585004359899E-2</v>
      </c>
      <c r="C34" s="11">
        <v>2.8954749881963299E-2</v>
      </c>
      <c r="D34" s="13">
        <v>3.6998488203637402E-2</v>
      </c>
      <c r="E34" s="13">
        <v>2.91594147959338E-2</v>
      </c>
      <c r="F34" s="13">
        <v>3.6667032869849098E-2</v>
      </c>
    </row>
    <row r="35" spans="1:6" x14ac:dyDescent="0.25">
      <c r="A35" s="35">
        <v>27</v>
      </c>
      <c r="B35" s="14">
        <v>3.3028152677852002E-2</v>
      </c>
      <c r="C35" s="11">
        <v>2.915959846795E-2</v>
      </c>
      <c r="D35" s="13">
        <v>3.69058440863759E-2</v>
      </c>
      <c r="E35" s="13">
        <v>2.93567217103246E-2</v>
      </c>
      <c r="F35" s="13">
        <v>3.6586691501840699E-2</v>
      </c>
    </row>
    <row r="36" spans="1:6" x14ac:dyDescent="0.25">
      <c r="A36" s="35">
        <v>28</v>
      </c>
      <c r="B36" s="14">
        <v>3.3080682576996701E-2</v>
      </c>
      <c r="C36" s="11">
        <v>2.9349851528539299E-2</v>
      </c>
      <c r="D36" s="13">
        <v>3.6819824817108299E-2</v>
      </c>
      <c r="E36" s="13">
        <v>2.9539969144142302E-2</v>
      </c>
      <c r="F36" s="13">
        <v>3.6512094378183098E-2</v>
      </c>
    </row>
    <row r="37" spans="1:6" x14ac:dyDescent="0.25">
      <c r="A37" s="35">
        <v>29</v>
      </c>
      <c r="B37" s="14">
        <v>3.31295921256647E-2</v>
      </c>
      <c r="C37" s="11">
        <v>2.9527015304224202E-2</v>
      </c>
      <c r="D37" s="13">
        <v>3.6739744325974898E-2</v>
      </c>
      <c r="E37" s="13">
        <v>2.9710608148626701E-2</v>
      </c>
      <c r="F37" s="13">
        <v>3.6442646709495798E-2</v>
      </c>
    </row>
    <row r="38" spans="1:6" x14ac:dyDescent="0.25">
      <c r="A38" s="35">
        <v>30</v>
      </c>
      <c r="B38" s="14">
        <v>3.3175243126888097E-2</v>
      </c>
      <c r="C38" s="15">
        <v>2.9692395672044101E-2</v>
      </c>
      <c r="D38" s="13">
        <v>3.66650081146387E-2</v>
      </c>
      <c r="E38" s="13">
        <v>2.9869896736226802E-2</v>
      </c>
      <c r="F38" s="13">
        <v>3.6377833083510301E-2</v>
      </c>
    </row>
    <row r="39" spans="1:6" x14ac:dyDescent="0.25">
      <c r="A39" s="35">
        <v>31</v>
      </c>
      <c r="B39" s="14">
        <v>3.3217950728396499E-2</v>
      </c>
      <c r="C39" s="15">
        <v>2.9847130389237399E-2</v>
      </c>
      <c r="D39" s="13">
        <v>3.6595098471762899E-2</v>
      </c>
      <c r="E39" s="13">
        <v>3.0018930948135601E-2</v>
      </c>
      <c r="F39" s="13">
        <v>3.63172046510871E-2</v>
      </c>
    </row>
    <row r="40" spans="1:6" x14ac:dyDescent="0.25">
      <c r="A40" s="35">
        <v>32</v>
      </c>
      <c r="B40" s="14">
        <v>3.3257990708126101E-2</v>
      </c>
      <c r="C40" s="11">
        <v>2.99922153044541E-2</v>
      </c>
      <c r="D40" s="13">
        <v>3.6529562463297298E-2</v>
      </c>
      <c r="E40" s="13">
        <v>3.0158670108950899E-2</v>
      </c>
      <c r="F40" s="13">
        <v>3.6260368716893199E-2</v>
      </c>
    </row>
    <row r="41" spans="1:6" x14ac:dyDescent="0.25">
      <c r="A41" s="35">
        <v>33</v>
      </c>
      <c r="B41" s="14">
        <v>3.3295605435863303E-2</v>
      </c>
      <c r="C41" s="11">
        <v>3.0128525813418499E-2</v>
      </c>
      <c r="D41" s="13">
        <v>3.6468002108421799E-2</v>
      </c>
      <c r="E41" s="13">
        <v>3.0289957498974101E-2</v>
      </c>
      <c r="F41" s="13">
        <v>3.6206980224243498E-2</v>
      </c>
    </row>
    <row r="42" spans="1:6" x14ac:dyDescent="0.25">
      <c r="A42" s="35">
        <v>34</v>
      </c>
      <c r="B42" s="14">
        <v>3.3331008783429303E-2</v>
      </c>
      <c r="C42" s="11">
        <v>3.02568345361061E-2</v>
      </c>
      <c r="D42" s="13">
        <v>3.6410066290743198E-2</v>
      </c>
      <c r="E42" s="13">
        <v>3.0413537385696399E-2</v>
      </c>
      <c r="F42" s="13">
        <v>3.6156734743816997E-2</v>
      </c>
    </row>
    <row r="43" spans="1:6" x14ac:dyDescent="0.25">
      <c r="A43" s="35">
        <v>35</v>
      </c>
      <c r="B43" s="14">
        <v>3.3364390193579403E-2</v>
      </c>
      <c r="C43" s="11">
        <v>3.0377825969612401E-2</v>
      </c>
      <c r="D43" s="13">
        <v>3.6355444057384799E-2</v>
      </c>
      <c r="E43" s="13">
        <v>3.0530069141233102E-2</v>
      </c>
      <c r="F43" s="13">
        <v>3.6109362665240501E-2</v>
      </c>
    </row>
    <row r="44" spans="1:6" x14ac:dyDescent="0.25">
      <c r="A44" s="35">
        <v>36</v>
      </c>
      <c r="B44" s="14">
        <v>3.3395918071117602E-2</v>
      </c>
      <c r="C44" s="11">
        <v>3.0492108703635199E-2</v>
      </c>
      <c r="D44" s="13">
        <v>3.63038590358657E-2</v>
      </c>
      <c r="E44" s="13">
        <v>3.0640139011262502E-2</v>
      </c>
      <c r="F44" s="13">
        <v>3.6064624357472701E-2</v>
      </c>
    </row>
    <row r="45" spans="1:6" x14ac:dyDescent="0.25">
      <c r="A45" s="35">
        <v>37</v>
      </c>
      <c r="B45" s="14">
        <v>3.3425742624384497E-2</v>
      </c>
      <c r="C45" s="11">
        <v>3.0600225658817402E-2</v>
      </c>
      <c r="D45" s="13">
        <v>3.6255064757118302E-2</v>
      </c>
      <c r="E45" s="13">
        <v>3.0744269978967301E-2</v>
      </c>
      <c r="F45" s="13">
        <v>3.6022306114566999E-2</v>
      </c>
    </row>
    <row r="46" spans="1:6" x14ac:dyDescent="0.25">
      <c r="A46" s="35">
        <v>38</v>
      </c>
      <c r="B46" s="14">
        <v>3.3453998258316901E-2</v>
      </c>
      <c r="C46" s="11">
        <v>3.07026627114904E-2</v>
      </c>
      <c r="D46" s="13">
        <v>3.6208840717583797E-2</v>
      </c>
      <c r="E46" s="13">
        <v>3.0842930074278699E-2</v>
      </c>
      <c r="F46" s="13">
        <v>3.5982216742034702E-2</v>
      </c>
    </row>
    <row r="47" spans="1:6" x14ac:dyDescent="0.25">
      <c r="A47" s="35">
        <v>39</v>
      </c>
      <c r="B47" s="14">
        <v>3.3480805599526403E-2</v>
      </c>
      <c r="C47" s="11">
        <v>3.0799855993918001E-2</v>
      </c>
      <c r="D47" s="13">
        <v>3.61649890476268E-2</v>
      </c>
      <c r="E47" s="13">
        <v>3.0936539406985802E-2</v>
      </c>
      <c r="F47" s="13">
        <v>3.5944184668749601E-2</v>
      </c>
    </row>
    <row r="48" spans="1:6" x14ac:dyDescent="0.25">
      <c r="A48" s="35">
        <v>40</v>
      </c>
      <c r="B48" s="14">
        <v>3.35062732177622E-2</v>
      </c>
      <c r="C48" s="15">
        <v>3.0892198101421599E-2</v>
      </c>
      <c r="D48" s="13">
        <v>3.6123331680078898E-2</v>
      </c>
      <c r="E48" s="13">
        <v>3.10254761466577E-2</v>
      </c>
      <c r="F48" s="13">
        <v>3.5908055492359897E-2</v>
      </c>
    </row>
    <row r="49" spans="1:6" x14ac:dyDescent="0.25">
      <c r="A49" s="35">
        <v>41</v>
      </c>
      <c r="B49" s="14">
        <v>3.35304990955703E-2</v>
      </c>
      <c r="C49" s="15">
        <v>3.0980043392698099E-2</v>
      </c>
      <c r="D49" s="13">
        <v>3.6083707933458803E-2</v>
      </c>
      <c r="E49" s="13">
        <v>3.1110081628895801E-2</v>
      </c>
      <c r="F49" s="13">
        <v>3.5873689884147901E-2</v>
      </c>
    </row>
    <row r="50" spans="1:6" x14ac:dyDescent="0.25">
      <c r="A50" s="35">
        <v>42</v>
      </c>
      <c r="B50" s="14">
        <v>3.3553571888097003E-2</v>
      </c>
      <c r="C50" s="15">
        <v>3.1063712534211901E-2</v>
      </c>
      <c r="D50" s="13">
        <v>3.6045972440702102E-2</v>
      </c>
      <c r="E50" s="13">
        <v>3.1190664733290501E-2</v>
      </c>
      <c r="F50" s="13">
        <v>3.5840961793388103E-2</v>
      </c>
    </row>
    <row r="51" spans="1:6" x14ac:dyDescent="0.25">
      <c r="A51" s="35">
        <v>43</v>
      </c>
      <c r="B51" s="14">
        <v>3.3575572007186902E-2</v>
      </c>
      <c r="C51" s="15">
        <v>3.1143496411518298E-2</v>
      </c>
      <c r="D51" s="13">
        <v>3.6009993367118999E-2</v>
      </c>
      <c r="E51" s="13">
        <v>3.1267505651461698E-2</v>
      </c>
      <c r="F51" s="13">
        <v>3.5809756902418298E-2</v>
      </c>
    </row>
    <row r="52" spans="1:6" x14ac:dyDescent="0.25">
      <c r="A52" s="35">
        <v>44</v>
      </c>
      <c r="B52" s="14">
        <v>3.3596572557710501E-2</v>
      </c>
      <c r="C52" s="15">
        <v>3.1219659508074E-2</v>
      </c>
      <c r="D52" s="13">
        <v>3.59756508715285E-2</v>
      </c>
      <c r="E52" s="13">
        <v>3.1340859142061202E-2</v>
      </c>
      <c r="F52" s="13">
        <v>3.5779971292513098E-2</v>
      </c>
    </row>
    <row r="53" spans="1:6" x14ac:dyDescent="0.25">
      <c r="A53" s="35">
        <v>45</v>
      </c>
      <c r="B53" s="14">
        <v>3.3616640149104503E-2</v>
      </c>
      <c r="C53" s="15">
        <v>3.1292442834241402E-2</v>
      </c>
      <c r="D53" s="13">
        <v>3.5942835772718999E-2</v>
      </c>
      <c r="E53" s="13">
        <v>3.1410957352424801E-2</v>
      </c>
      <c r="F53" s="13">
        <v>3.5751510287749498E-2</v>
      </c>
    </row>
    <row r="54" spans="1:6" x14ac:dyDescent="0.25">
      <c r="A54" s="35">
        <v>46</v>
      </c>
      <c r="B54" s="14">
        <v>3.3635835601101297E-2</v>
      </c>
      <c r="C54" s="15">
        <v>3.1362066474829302E-2</v>
      </c>
      <c r="D54" s="13">
        <v>3.5911448389965801E-2</v>
      </c>
      <c r="E54" s="13">
        <v>3.1478012272723802E-2</v>
      </c>
      <c r="F54" s="13">
        <v>3.5724287449759001E-2</v>
      </c>
    </row>
    <row r="55" spans="1:6" x14ac:dyDescent="0.25">
      <c r="A55" s="35">
        <v>47</v>
      </c>
      <c r="B55" s="14">
        <v>3.36542145594039E-2</v>
      </c>
      <c r="C55" s="15">
        <v>3.1428731811900402E-2</v>
      </c>
      <c r="D55" s="13">
        <v>3.5881397531668101E-2</v>
      </c>
      <c r="E55" s="13">
        <v>3.1542217877269497E-2</v>
      </c>
      <c r="F55" s="13">
        <v>3.5698223700886697E-2</v>
      </c>
    </row>
    <row r="56" spans="1:6" x14ac:dyDescent="0.25">
      <c r="A56" s="35">
        <v>48</v>
      </c>
      <c r="B56" s="14">
        <v>3.3671828034430397E-2</v>
      </c>
      <c r="C56" s="15">
        <v>3.1492623470134498E-2</v>
      </c>
      <c r="D56" s="13">
        <v>3.5852599610487298E-2</v>
      </c>
      <c r="E56" s="13">
        <v>3.1603751998529703E-2</v>
      </c>
      <c r="F56" s="13">
        <v>3.5673246557015301E-2</v>
      </c>
    </row>
    <row r="57" spans="1:6" x14ac:dyDescent="0.25">
      <c r="A57" s="35">
        <v>49</v>
      </c>
      <c r="B57" s="14">
        <v>3.36887228741167E-2</v>
      </c>
      <c r="C57" s="15">
        <v>3.1553911024322402E-2</v>
      </c>
      <c r="D57" s="13">
        <v>3.58249778669055E-2</v>
      </c>
      <c r="E57" s="13">
        <v>3.1662777971990901E-2</v>
      </c>
      <c r="F57" s="13">
        <v>3.5649289454381602E-2</v>
      </c>
    </row>
    <row r="58" spans="1:6" x14ac:dyDescent="0.25">
      <c r="A58" s="35">
        <v>50</v>
      </c>
      <c r="B58" s="14">
        <v>3.3704942180005998E-2</v>
      </c>
      <c r="C58" s="15">
        <v>3.16127505022483E-2</v>
      </c>
      <c r="D58" s="13">
        <v>3.5798461686016997E-2</v>
      </c>
      <c r="E58" s="13">
        <v>3.17194460839028E-2</v>
      </c>
      <c r="F58" s="13">
        <v>3.5626291157219998E-2</v>
      </c>
    </row>
    <row r="59" spans="1:6" x14ac:dyDescent="0.25">
      <c r="A59" s="35">
        <v>51</v>
      </c>
      <c r="B59" s="36">
        <v>3.3720525674401799E-2</v>
      </c>
      <c r="C59" s="12">
        <v>3.1669285711006599E-2</v>
      </c>
      <c r="D59" s="13">
        <v>3.5772985994742899E-2</v>
      </c>
      <c r="E59" s="13">
        <v>3.17738948489239E-2</v>
      </c>
      <c r="F59" s="13">
        <v>3.5604195235130698E-2</v>
      </c>
    </row>
    <row r="60" spans="1:6" x14ac:dyDescent="0.25">
      <c r="A60" s="35">
        <v>52</v>
      </c>
      <c r="B60" s="36">
        <v>3.3735510025175698E-2</v>
      </c>
      <c r="C60" s="12">
        <v>3.1723649410485798E-2</v>
      </c>
      <c r="D60" s="13">
        <v>3.5748490728643403E-2</v>
      </c>
      <c r="E60" s="13">
        <v>3.18262521405401E-2</v>
      </c>
      <c r="F60" s="13">
        <v>3.5582949600783599E-2</v>
      </c>
    </row>
    <row r="61" spans="1:6" x14ac:dyDescent="0.25">
      <c r="A61" s="35">
        <v>53</v>
      </c>
      <c r="B61" s="36">
        <v>3.3749929133816997E-2</v>
      </c>
      <c r="C61" s="12">
        <v>3.1775964354182E-2</v>
      </c>
      <c r="D61" s="12">
        <v>3.5724920359125403E-2</v>
      </c>
      <c r="E61" s="13">
        <v>3.18766361936711E-2</v>
      </c>
      <c r="F61" s="13">
        <v>3.5562506099984903E-2</v>
      </c>
    </row>
    <row r="62" spans="1:6" x14ac:dyDescent="0.25">
      <c r="A62" s="35">
        <v>54</v>
      </c>
      <c r="B62" s="14">
        <v>3.3763814391487602E-2</v>
      </c>
      <c r="C62" s="15">
        <v>3.1826344214516598E-2</v>
      </c>
      <c r="D62" s="13">
        <v>3.5702223473212301E-2</v>
      </c>
      <c r="E62" s="13">
        <v>3.1925156496017897E-2</v>
      </c>
      <c r="F62" s="13">
        <v>3.5542820147314899E-2</v>
      </c>
    </row>
    <row r="63" spans="1:6" x14ac:dyDescent="0.25">
      <c r="A63" s="35">
        <v>55</v>
      </c>
      <c r="B63" s="36">
        <v>3.37771949071533E-2</v>
      </c>
      <c r="C63" s="15">
        <v>3.18748944073379E-2</v>
      </c>
      <c r="D63" s="13">
        <v>3.5680352399183997E-2</v>
      </c>
      <c r="E63" s="13">
        <v>3.19719145822892E-2</v>
      </c>
      <c r="F63" s="13">
        <v>3.5523850401532497E-2</v>
      </c>
    </row>
    <row r="64" spans="1:6" x14ac:dyDescent="0.25">
      <c r="A64" s="35">
        <v>56</v>
      </c>
      <c r="B64" s="14">
        <v>3.37900977112826E-2</v>
      </c>
      <c r="C64" s="15">
        <v>3.1921712828194101E-2</v>
      </c>
      <c r="D64" s="13">
        <v>3.5659262872349599E-2</v>
      </c>
      <c r="E64" s="13">
        <v>3.2017004743436897E-2</v>
      </c>
      <c r="F64" s="13">
        <v>3.5505558475776897E-2</v>
      </c>
    </row>
    <row r="65" spans="1:6" x14ac:dyDescent="0.25">
      <c r="A65" s="35">
        <v>57</v>
      </c>
      <c r="B65" s="14">
        <v>3.3802547938108302E-2</v>
      </c>
      <c r="C65" s="15">
        <v>3.1966890511199199E-2</v>
      </c>
      <c r="D65" s="13">
        <v>3.5638913736020197E-2</v>
      </c>
      <c r="E65" s="13">
        <v>3.2060514661321503E-2</v>
      </c>
      <c r="F65" s="13">
        <v>3.5487908678286398E-2</v>
      </c>
    </row>
    <row r="66" spans="1:6" x14ac:dyDescent="0.25">
      <c r="A66" s="35">
        <v>58</v>
      </c>
      <c r="B66" s="14">
        <v>3.3814568989042802E-2</v>
      </c>
      <c r="C66" s="15">
        <v>3.20105122198222E-2</v>
      </c>
      <c r="D66" s="13">
        <v>3.5619266673433798E-2</v>
      </c>
      <c r="E66" s="13">
        <v>3.2102525977799397E-2</v>
      </c>
      <c r="F66" s="13">
        <v>3.5470867779955097E-2</v>
      </c>
    </row>
    <row r="67" spans="1:6" x14ac:dyDescent="0.25">
      <c r="A67" s="35">
        <v>59</v>
      </c>
      <c r="B67" s="14">
        <v>3.3826182679478803E-2</v>
      </c>
      <c r="C67" s="15">
        <v>3.2052656977668001E-2</v>
      </c>
      <c r="D67" s="13">
        <v>3.56002859669549E-2</v>
      </c>
      <c r="E67" s="13">
        <v>3.2143114806004097E-2</v>
      </c>
      <c r="F67" s="13">
        <v>3.5454404805535897E-2</v>
      </c>
    </row>
    <row r="68" spans="1:6" x14ac:dyDescent="0.25">
      <c r="A68" s="35">
        <v>60</v>
      </c>
      <c r="B68" s="36">
        <v>3.3837409370915499E-2</v>
      </c>
      <c r="C68" s="15">
        <v>3.2093398546240798E-2</v>
      </c>
      <c r="D68" s="13">
        <v>3.5581938281367402E-2</v>
      </c>
      <c r="E68" s="13">
        <v>3.2182352190554903E-2</v>
      </c>
      <c r="F68" s="13">
        <v>3.5438490845734097E-2</v>
      </c>
    </row>
    <row r="69" spans="1:6" x14ac:dyDescent="0.25">
      <c r="A69" s="35">
        <v>61</v>
      </c>
      <c r="B69" s="14">
        <v>3.3848268090092899E-2</v>
      </c>
      <c r="C69" s="15">
        <v>3.2132805855770601E-2</v>
      </c>
      <c r="D69" s="13">
        <v>3.55641924684948E-2</v>
      </c>
      <c r="E69" s="13">
        <v>3.2220304522550203E-2</v>
      </c>
      <c r="F69" s="13">
        <v>3.54230988877915E-2</v>
      </c>
    </row>
    <row r="70" spans="1:6" x14ac:dyDescent="0.25">
      <c r="A70" s="35">
        <v>62</v>
      </c>
      <c r="B70" s="14">
        <v>3.3858776636599398E-2</v>
      </c>
      <c r="C70" s="15">
        <v>3.2170943394390403E-2</v>
      </c>
      <c r="D70" s="13">
        <v>3.5547019390736602E-2</v>
      </c>
      <c r="E70" s="13">
        <v>3.2257033914444302E-2</v>
      </c>
      <c r="F70" s="13">
        <v>3.5408203662473201E-2</v>
      </c>
    </row>
    <row r="71" spans="1:6" x14ac:dyDescent="0.25">
      <c r="A71" s="35">
        <v>63</v>
      </c>
      <c r="B71" s="14">
        <v>3.3868951680236799E-2</v>
      </c>
      <c r="C71" s="15">
        <v>3.2207871560294699E-2</v>
      </c>
      <c r="D71" s="13">
        <v>3.55303917614187E-2</v>
      </c>
      <c r="E71" s="13">
        <v>3.2292598539258602E-2</v>
      </c>
      <c r="F71" s="13">
        <v>3.5393781505632202E-2</v>
      </c>
    </row>
    <row r="72" spans="1:6" x14ac:dyDescent="0.25">
      <c r="A72" s="35">
        <v>64</v>
      </c>
      <c r="B72" s="14">
        <v>3.3878808849256099E-2</v>
      </c>
      <c r="C72" s="15">
        <v>3.2243646980913997E-2</v>
      </c>
      <c r="D72" s="13">
        <v>3.5514284000119897E-2</v>
      </c>
      <c r="E72" s="13">
        <v>3.2327052938025999E-2</v>
      </c>
      <c r="F72" s="13">
        <v>3.5379810232759802E-2</v>
      </c>
    </row>
    <row r="73" spans="1:6" x14ac:dyDescent="0.25">
      <c r="A73" s="16">
        <v>65</v>
      </c>
      <c r="B73" s="13">
        <v>3.38883628104545E-2</v>
      </c>
      <c r="C73" s="15">
        <v>3.2278322802663503E-2</v>
      </c>
      <c r="D73" s="13">
        <v>3.5498672101357702E-2</v>
      </c>
      <c r="E73" s="13">
        <v>3.2360448298885097E-2</v>
      </c>
      <c r="F73" s="13">
        <v>3.53662690251186E-2</v>
      </c>
    </row>
    <row r="74" spans="1:6" x14ac:dyDescent="0.25">
      <c r="A74" s="35">
        <v>66</v>
      </c>
      <c r="B74" s="17">
        <v>3.3897627341991997E-2</v>
      </c>
      <c r="C74" s="15">
        <v>3.2311948954375697E-2</v>
      </c>
      <c r="D74" s="13">
        <v>3.54835335152184E-2</v>
      </c>
      <c r="E74" s="13">
        <v>3.2392832710828497E-2</v>
      </c>
      <c r="F74" s="13">
        <v>3.5353138326233102E-2</v>
      </c>
    </row>
    <row r="75" spans="1:6" x14ac:dyDescent="0.25">
      <c r="A75" s="35">
        <v>67</v>
      </c>
      <c r="B75" s="36">
        <v>3.3906615399687201E-2</v>
      </c>
      <c r="C75" s="12">
        <v>3.2344572387168501E-2</v>
      </c>
      <c r="D75" s="13">
        <v>3.5468847038681701E-2</v>
      </c>
      <c r="E75" s="13">
        <v>3.2424251394748999E-2</v>
      </c>
      <c r="F75" s="13">
        <v>3.5340399747651803E-2</v>
      </c>
    </row>
    <row r="76" spans="1:6" x14ac:dyDescent="0.25">
      <c r="A76" s="35">
        <v>68</v>
      </c>
      <c r="B76" s="36">
        <v>3.3915339177467398E-2</v>
      </c>
      <c r="C76" s="12">
        <v>3.2376237293169102E-2</v>
      </c>
      <c r="D76" s="13">
        <v>3.5454592716539099E-2</v>
      </c>
      <c r="E76" s="13">
        <v>3.2454746914121597E-2</v>
      </c>
      <c r="F76" s="13">
        <v>3.5328035983030102E-2</v>
      </c>
    </row>
    <row r="77" spans="1:6" x14ac:dyDescent="0.25">
      <c r="A77" s="35">
        <v>69</v>
      </c>
      <c r="B77" s="36">
        <v>3.3923810162562698E-2</v>
      </c>
      <c r="C77" s="12">
        <v>3.2406985305238202E-2</v>
      </c>
      <c r="D77" s="13">
        <v>3.5440751750930803E-2</v>
      </c>
      <c r="E77" s="13">
        <v>3.2484359367380498E-2</v>
      </c>
      <c r="F77" s="13">
        <v>3.5316030729685102E-2</v>
      </c>
    </row>
    <row r="78" spans="1:6" x14ac:dyDescent="0.25">
      <c r="A78" s="35">
        <v>70</v>
      </c>
      <c r="B78" s="36">
        <v>3.3932039185969903E-2</v>
      </c>
      <c r="C78" s="12">
        <v>3.2436855679592598E-2</v>
      </c>
      <c r="D78" s="13">
        <v>3.5427306418642099E-2</v>
      </c>
      <c r="E78" s="13">
        <v>3.2513126563825198E-2</v>
      </c>
      <c r="F78" s="13">
        <v>3.5304368616877503E-2</v>
      </c>
    </row>
    <row r="79" spans="1:6" x14ac:dyDescent="0.25">
      <c r="A79" s="35">
        <v>71</v>
      </c>
      <c r="B79" s="36">
        <v>3.39400364686544E-2</v>
      </c>
      <c r="C79" s="12">
        <v>3.2465885463008902E-2</v>
      </c>
      <c r="D79" s="13">
        <v>3.5414239995389597E-2</v>
      </c>
      <c r="E79" s="13">
        <v>3.25410841846741E-2</v>
      </c>
      <c r="F79" s="13">
        <v>3.5293035140156803E-2</v>
      </c>
    </row>
    <row r="80" spans="1:6" x14ac:dyDescent="0.25">
      <c r="A80" s="35">
        <v>72</v>
      </c>
      <c r="B80" s="36">
        <v>3.3947811663901803E-2</v>
      </c>
      <c r="C80" s="12">
        <v>3.2494109646108701E-2</v>
      </c>
      <c r="D80" s="13">
        <v>3.54015366864215E-2</v>
      </c>
      <c r="E80" s="13">
        <v>3.2568265930708898E-2</v>
      </c>
      <c r="F80" s="13">
        <v>3.52820166011798E-2</v>
      </c>
    </row>
    <row r="81" spans="1:6" x14ac:dyDescent="0.25">
      <c r="A81" s="35">
        <v>73</v>
      </c>
      <c r="B81" s="36">
        <v>3.3955373896189502E-2</v>
      </c>
      <c r="C81" s="12">
        <v>3.25215613040548E-2</v>
      </c>
      <c r="D81" s="13">
        <v>3.53891815628238E-2</v>
      </c>
      <c r="E81" s="13">
        <v>3.2594703657796702E-2</v>
      </c>
      <c r="F81" s="13">
        <v>3.5271300052477098E-2</v>
      </c>
    </row>
    <row r="82" spans="1:6" x14ac:dyDescent="0.25">
      <c r="A82" s="35">
        <v>74</v>
      </c>
      <c r="B82" s="36">
        <v>3.39627317969085E-2</v>
      </c>
      <c r="C82" s="12">
        <v>3.2548271725853402E-2</v>
      </c>
      <c r="D82" s="13">
        <v>3.5377160502992201E-2</v>
      </c>
      <c r="E82" s="13">
        <v>3.2620427501432799E-2</v>
      </c>
      <c r="F82" s="13">
        <v>3.5260873246699902E-2</v>
      </c>
    </row>
    <row r="83" spans="1:6" x14ac:dyDescent="0.25">
      <c r="A83" s="35">
        <v>75</v>
      </c>
      <c r="B83" s="36">
        <v>3.3969893537226598E-2</v>
      </c>
      <c r="C83" s="12">
        <v>3.2574270533318697E-2</v>
      </c>
      <c r="D83" s="13">
        <v>3.53654601387898E-2</v>
      </c>
      <c r="E83" s="13">
        <v>3.2645465991327997E-2</v>
      </c>
      <c r="F83" s="13">
        <v>3.5250724589927597E-2</v>
      </c>
    </row>
    <row r="84" spans="1:6" x14ac:dyDescent="0.25">
      <c r="A84" s="35">
        <v>76</v>
      </c>
      <c r="B84" s="36">
        <v>3.39768668583591E-2</v>
      </c>
      <c r="C84" s="12">
        <v>3.2599585790657103E-2</v>
      </c>
      <c r="D84" s="13">
        <v>3.5354067805956103E-2</v>
      </c>
      <c r="E84" s="13">
        <v>3.2669846156960801E-2</v>
      </c>
      <c r="F84" s="13">
        <v>3.5240843098665001E-2</v>
      </c>
    </row>
    <row r="85" spans="1:6" x14ac:dyDescent="0.25">
      <c r="A85" s="35">
        <v>77</v>
      </c>
      <c r="B85" s="36">
        <v>3.3983659099480402E-2</v>
      </c>
      <c r="C85" s="12">
        <v>3.26242441055173E-2</v>
      </c>
      <c r="D85" s="13">
        <v>3.5342971498381698E-2</v>
      </c>
      <c r="E85" s="13">
        <v>3.2693593624908E-2</v>
      </c>
      <c r="F85" s="13">
        <v>3.5231218360189297E-2</v>
      </c>
    </row>
    <row r="86" spans="1:6" x14ac:dyDescent="0.25">
      <c r="A86" s="35">
        <v>78</v>
      </c>
      <c r="B86" s="36">
        <v>3.3990277223490101E-2</v>
      </c>
      <c r="C86" s="12">
        <v>3.2648270722276398E-2</v>
      </c>
      <c r="D86" s="13">
        <v>3.5332159825903299E-2</v>
      </c>
      <c r="E86" s="13">
        <v>3.2716732708697203E-2</v>
      </c>
      <c r="F86" s="13">
        <v>3.5221840495949702E-2</v>
      </c>
    </row>
    <row r="87" spans="1:6" x14ac:dyDescent="0.25">
      <c r="A87" s="35">
        <v>79</v>
      </c>
      <c r="B87" s="36">
        <v>3.39967278408215E-2</v>
      </c>
      <c r="C87" s="12">
        <v>3.2671689608246603E-2</v>
      </c>
      <c r="D87" s="13">
        <v>3.5321621975302801E-2</v>
      </c>
      <c r="E87" s="13">
        <v>3.2739286491840998E-2</v>
      </c>
      <c r="F87" s="13">
        <v>3.5212700127747097E-2</v>
      </c>
    </row>
    <row r="88" spans="1:6" x14ac:dyDescent="0.25">
      <c r="A88" s="35">
        <v>80</v>
      </c>
      <c r="B88" s="36">
        <v>3.4003017231465801E-2</v>
      </c>
      <c r="C88" s="12">
        <v>3.2694523533421498E-2</v>
      </c>
      <c r="D88" s="13">
        <v>3.5311347674235501E-2</v>
      </c>
      <c r="E88" s="13">
        <v>3.27612769046473E-2</v>
      </c>
      <c r="F88" s="13">
        <v>3.52037883464522E-2</v>
      </c>
    </row>
    <row r="89" spans="1:6" x14ac:dyDescent="0.25">
      <c r="A89" s="35">
        <v>81</v>
      </c>
      <c r="B89" s="36">
        <v>3.4009151365364601E-2</v>
      </c>
      <c r="C89" s="12">
        <v>3.2716794144321402E-2</v>
      </c>
      <c r="D89" s="13">
        <v>3.5301327157828903E-2</v>
      </c>
      <c r="E89" s="13">
        <v>3.2782724795346101E-2</v>
      </c>
      <c r="F89" s="13">
        <v>3.51950966830403E-2</v>
      </c>
    </row>
    <row r="90" spans="1:6" x14ac:dyDescent="0.25">
      <c r="A90" s="35">
        <v>82</v>
      </c>
      <c r="B90" s="36">
        <v>3.4015135921311002E-2</v>
      </c>
      <c r="C90" s="12">
        <v>3.2738522032439002E-2</v>
      </c>
      <c r="D90" s="13">
        <v>3.5291551137728097E-2</v>
      </c>
      <c r="E90" s="13">
        <v>3.2803649996015802E-2</v>
      </c>
      <c r="F90" s="13">
        <v>3.51866170817468E-2</v>
      </c>
    </row>
    <row r="91" spans="1:6" x14ac:dyDescent="0.25">
      <c r="A91" s="35">
        <v>83</v>
      </c>
      <c r="B91" s="36">
        <v>3.4020976304485202E-2</v>
      </c>
      <c r="C91" s="12">
        <v>3.27597267977413E-2</v>
      </c>
      <c r="D91" s="13">
        <v>3.5282010773378898E-2</v>
      </c>
      <c r="E91" s="13">
        <v>3.2824071383746697E-2</v>
      </c>
      <c r="F91" s="13">
        <v>3.5178341875163902E-2</v>
      </c>
    </row>
    <row r="92" spans="1:6" x14ac:dyDescent="0.25">
      <c r="A92" s="35">
        <v>84</v>
      </c>
      <c r="B92" s="36">
        <v>3.4026677662736302E-2</v>
      </c>
      <c r="C92" s="12">
        <v>3.2780427107641501E-2</v>
      </c>
      <c r="D92" s="13">
        <v>3.5272697645362602E-2</v>
      </c>
      <c r="E92" s="13">
        <v>3.2844006937441203E-2</v>
      </c>
      <c r="F92" s="13">
        <v>3.5170263761116601E-2</v>
      </c>
    </row>
    <row r="93" spans="1:6" x14ac:dyDescent="0.25">
      <c r="A93" s="35">
        <v>85</v>
      </c>
      <c r="B93" s="36">
        <v>3.4032244901716698E-2</v>
      </c>
      <c r="C93" s="12">
        <v>3.2800640751807601E-2</v>
      </c>
      <c r="D93" s="13">
        <v>3.5263603730615101E-2</v>
      </c>
      <c r="E93" s="13">
        <v>3.2863473790605099E-2</v>
      </c>
      <c r="F93" s="13">
        <v>3.5162375781172102E-2</v>
      </c>
    </row>
    <row r="94" spans="1:6" x14ac:dyDescent="0.25">
      <c r="A94" s="35">
        <v>86</v>
      </c>
      <c r="B94" s="36">
        <v>3.4037682698959897E-2</v>
      </c>
      <c r="C94" s="12">
        <v>3.28203846931545E-2</v>
      </c>
      <c r="D94" s="13">
        <v>3.5254721379373702E-2</v>
      </c>
      <c r="E94" s="13">
        <v>3.2882488280461301E-2</v>
      </c>
      <c r="F94" s="13">
        <v>3.5154671300647401E-2</v>
      </c>
    </row>
    <row r="95" spans="1:6" x14ac:dyDescent="0.25">
      <c r="A95" s="35">
        <v>87</v>
      </c>
      <c r="B95" s="36">
        <v>3.4042995516987598E-2</v>
      </c>
      <c r="C95" s="12">
        <v>3.2839675115319503E-2</v>
      </c>
      <c r="D95" s="13">
        <v>3.5246043293715799E-2</v>
      </c>
      <c r="E95" s="13">
        <v>3.2901065993677002E-2</v>
      </c>
      <c r="F95" s="13">
        <v>3.51471439899982E-2</v>
      </c>
    </row>
    <row r="96" spans="1:6" x14ac:dyDescent="0.25">
      <c r="A96" s="35">
        <v>88</v>
      </c>
      <c r="B96" s="36">
        <v>3.4048187615524701E-2</v>
      </c>
      <c r="C96" s="12">
        <v>3.2858527466904701E-2</v>
      </c>
      <c r="D96" s="13">
        <v>3.5237562507560903E-2</v>
      </c>
      <c r="E96" s="13">
        <v>3.2919221808976898E-2</v>
      </c>
      <c r="F96" s="13">
        <v>3.5139787807475301E-2</v>
      </c>
    </row>
    <row r="97" spans="1:6" x14ac:dyDescent="0.25">
      <c r="A97" s="35">
        <v>89</v>
      </c>
      <c r="B97" s="36">
        <v>3.4053263062888299E-2</v>
      </c>
      <c r="C97" s="15">
        <v>3.2876956502737802E-2</v>
      </c>
      <c r="D97" s="13">
        <v>3.5229272368021002E-2</v>
      </c>
      <c r="E97" s="13">
        <v>3.2936969936884199E-2</v>
      </c>
      <c r="F97" s="13">
        <v>3.5132596982951902E-2</v>
      </c>
    </row>
    <row r="98" spans="1:6" x14ac:dyDescent="0.25">
      <c r="A98" s="35">
        <v>90</v>
      </c>
      <c r="B98" s="36">
        <v>3.4058225746620402E-2</v>
      </c>
      <c r="C98" s="12">
        <v>3.28949763223862E-2</v>
      </c>
      <c r="D98" s="13">
        <v>3.5221166517994701E-2</v>
      </c>
      <c r="E98" s="13">
        <v>3.2954323956816398E-2</v>
      </c>
      <c r="F98" s="13">
        <v>3.5125566002828901E-2</v>
      </c>
    </row>
    <row r="99" spans="1:6" x14ac:dyDescent="0.25">
      <c r="A99" s="35">
        <v>91</v>
      </c>
      <c r="B99" s="36">
        <v>3.4063079383418002E-2</v>
      </c>
      <c r="C99" s="12">
        <v>3.2912600406132198E-2</v>
      </c>
      <c r="D99" s="13">
        <v>3.5213238879910201E-2</v>
      </c>
      <c r="E99" s="13">
        <v>3.2971296851734402E-2</v>
      </c>
      <c r="F99" s="13">
        <v>3.51186895959354E-2</v>
      </c>
    </row>
    <row r="100" spans="1:6" x14ac:dyDescent="0.25">
      <c r="A100" s="35">
        <v>92</v>
      </c>
      <c r="B100" s="36">
        <v>3.4067827528416701E-2</v>
      </c>
      <c r="C100" s="12">
        <v>3.2929841648604401E-2</v>
      </c>
      <c r="D100" s="13">
        <v>3.5205483640528001E-2</v>
      </c>
      <c r="E100" s="13">
        <v>3.2987901040536297E-2</v>
      </c>
      <c r="F100" s="13">
        <v>3.51119627203502E-2</v>
      </c>
    </row>
    <row r="101" spans="1:6" x14ac:dyDescent="0.25">
      <c r="A101" s="35">
        <v>93</v>
      </c>
      <c r="B101" s="36">
        <v>3.4072473583874198E-2</v>
      </c>
      <c r="C101" s="12">
        <v>3.29467123902401E-2</v>
      </c>
      <c r="D101" s="13">
        <v>3.5197895236724702E-2</v>
      </c>
      <c r="E101" s="13">
        <v>3.3004148408360301E-2</v>
      </c>
      <c r="F101" s="13">
        <v>3.5105380551071499E-2</v>
      </c>
    </row>
    <row r="102" spans="1:6" x14ac:dyDescent="0.25">
      <c r="A102" s="35">
        <v>94</v>
      </c>
      <c r="B102" s="36">
        <v>3.4077020807301101E-2</v>
      </c>
      <c r="C102" s="12">
        <v>3.2963224446742399E-2</v>
      </c>
      <c r="D102" s="13">
        <v>3.51904683421842E-2</v>
      </c>
      <c r="E102" s="13">
        <v>3.3020050334956301E-2</v>
      </c>
      <c r="F102" s="13">
        <v>3.5098938468476802E-2</v>
      </c>
    </row>
    <row r="103" spans="1:6" x14ac:dyDescent="0.25">
      <c r="A103" s="35">
        <v>95</v>
      </c>
      <c r="B103" s="36">
        <v>3.4081472319077398E-2</v>
      </c>
      <c r="C103" s="12">
        <v>3.2979389136677403E-2</v>
      </c>
      <c r="D103" s="13">
        <v>3.5183197854930598E-2</v>
      </c>
      <c r="E103" s="13">
        <v>3.3035617721266099E-2</v>
      </c>
      <c r="F103" s="13">
        <v>3.5092632047509099E-2</v>
      </c>
    </row>
    <row r="104" spans="1:6" x14ac:dyDescent="0.25">
      <c r="A104" s="35">
        <v>96</v>
      </c>
      <c r="B104" s="36">
        <v>3.4085831109593297E-2</v>
      </c>
      <c r="C104" s="12">
        <v>3.2995217307347599E-2</v>
      </c>
      <c r="D104" s="13">
        <v>3.5176078885640102E-2</v>
      </c>
      <c r="E104" s="13">
        <v>3.30508610143447E-2</v>
      </c>
      <c r="F104" s="13">
        <v>3.50864570475415E-2</v>
      </c>
    </row>
    <row r="105" spans="1:6" x14ac:dyDescent="0.25">
      <c r="A105" s="35">
        <v>97</v>
      </c>
      <c r="B105" s="36">
        <v>3.4090100045948098E-2</v>
      </c>
      <c r="C105" s="12">
        <v>3.3010719359066298E-2</v>
      </c>
      <c r="D105" s="13">
        <v>3.5169106746675102E-2</v>
      </c>
      <c r="E105" s="13">
        <v>3.3065790230739397E-2</v>
      </c>
      <c r="F105" s="13">
        <v>3.50804094028676E-2</v>
      </c>
    </row>
    <row r="106" spans="1:6" x14ac:dyDescent="0.25">
      <c r="A106" s="35">
        <v>98</v>
      </c>
      <c r="B106" s="36">
        <v>3.4094281878240401E-2</v>
      </c>
      <c r="C106" s="12">
        <v>3.3025905267946902E-2</v>
      </c>
      <c r="D106" s="13">
        <v>3.51622769417912E-2</v>
      </c>
      <c r="E106" s="13">
        <v>3.3080414978439401E-2</v>
      </c>
      <c r="F106" s="13">
        <v>3.5074485213773203E-2</v>
      </c>
    </row>
    <row r="107" spans="1:6" x14ac:dyDescent="0.25">
      <c r="A107" s="35">
        <v>99</v>
      </c>
      <c r="B107" s="36">
        <v>3.40983792454745E-2</v>
      </c>
      <c r="C107" s="12">
        <v>3.3040784607312898E-2</v>
      </c>
      <c r="D107" s="13">
        <v>3.5155585156469098E-2</v>
      </c>
      <c r="E107" s="13">
        <v>3.3094744477496697E-2</v>
      </c>
      <c r="F107" s="13">
        <v>3.5068680738152801E-2</v>
      </c>
    </row>
    <row r="108" spans="1:6" x14ac:dyDescent="0.25">
      <c r="A108" s="35">
        <v>100</v>
      </c>
      <c r="B108" s="36">
        <v>3.4102394681114798E-2</v>
      </c>
      <c r="C108" s="12">
        <v>3.3055366567821501E-2</v>
      </c>
      <c r="D108" s="13">
        <v>3.51490272488231E-2</v>
      </c>
      <c r="E108" s="13">
        <v>3.3108787579409403E-2</v>
      </c>
      <c r="F108" s="13">
        <v>3.5062992383625001E-2</v>
      </c>
    </row>
    <row r="162" ht="15" customHeight="1" x14ac:dyDescent="0.25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6A7D"/>
  </sheetPr>
  <dimension ref="A1:F1407"/>
  <sheetViews>
    <sheetView topLeftCell="A89" zoomScaleNormal="100" workbookViewId="0">
      <selection activeCell="D117" sqref="D117"/>
    </sheetView>
  </sheetViews>
  <sheetFormatPr defaultColWidth="11.453125" defaultRowHeight="12.5" x14ac:dyDescent="0.25"/>
  <cols>
    <col min="1" max="1" width="10.7265625" customWidth="1"/>
    <col min="2" max="6" width="28.7265625" customWidth="1"/>
    <col min="7" max="7" width="14.81640625" customWidth="1"/>
    <col min="8" max="9" width="8.81640625" customWidth="1"/>
    <col min="10" max="11" width="11.81640625" customWidth="1"/>
    <col min="12" max="12" width="8.81640625" customWidth="1"/>
    <col min="13" max="13" width="9.1796875" customWidth="1"/>
    <col min="14" max="14" width="11.81640625" customWidth="1"/>
    <col min="15" max="255" width="8.81640625" customWidth="1"/>
  </cols>
  <sheetData>
    <row r="1" spans="1:6" ht="24" customHeight="1" x14ac:dyDescent="0.25">
      <c r="A1" s="31" t="s">
        <v>0</v>
      </c>
      <c r="B1" s="31"/>
      <c r="C1" s="18"/>
      <c r="D1" s="22"/>
      <c r="E1" s="18"/>
      <c r="F1" s="18"/>
    </row>
    <row r="2" spans="1:6" ht="18.75" customHeight="1" x14ac:dyDescent="0.3">
      <c r="A2" s="27" t="s">
        <v>9</v>
      </c>
      <c r="B2" s="28"/>
      <c r="C2" s="18"/>
      <c r="D2" s="22"/>
      <c r="E2" s="29" t="s">
        <v>1</v>
      </c>
      <c r="F2" s="18"/>
    </row>
    <row r="3" spans="1:6" ht="18.75" customHeight="1" x14ac:dyDescent="0.3">
      <c r="A3" s="18"/>
      <c r="B3" s="30"/>
      <c r="C3" s="18"/>
      <c r="D3" s="22"/>
      <c r="E3" s="32"/>
      <c r="F3" s="18"/>
    </row>
    <row r="4" spans="1:6" ht="17.25" customHeight="1" x14ac:dyDescent="0.3">
      <c r="A4" s="19"/>
      <c r="B4" s="33"/>
      <c r="C4" s="18"/>
      <c r="D4" s="22"/>
      <c r="E4" s="32"/>
      <c r="F4" s="18"/>
    </row>
    <row r="5" spans="1:6" ht="18" customHeight="1" x14ac:dyDescent="0.25">
      <c r="A5" s="34"/>
      <c r="B5" s="34"/>
      <c r="C5" s="18"/>
      <c r="D5" s="22"/>
      <c r="E5" s="18"/>
      <c r="F5" s="18"/>
    </row>
    <row r="6" spans="1:6" ht="18" customHeight="1" x14ac:dyDescent="0.25">
      <c r="A6" s="34"/>
      <c r="B6" s="34"/>
      <c r="C6" s="18"/>
      <c r="D6" s="22"/>
      <c r="E6" s="18"/>
      <c r="F6" s="18"/>
    </row>
    <row r="7" spans="1:6" ht="42.75" customHeight="1" x14ac:dyDescent="0.25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spans="1:6" ht="21" customHeight="1" x14ac:dyDescent="0.25">
      <c r="A8" s="24" t="s">
        <v>2</v>
      </c>
      <c r="B8" s="25" t="s">
        <v>22</v>
      </c>
      <c r="C8" s="26" t="s">
        <v>22</v>
      </c>
      <c r="D8" s="26" t="s">
        <v>22</v>
      </c>
      <c r="E8" s="26" t="s">
        <v>22</v>
      </c>
      <c r="F8" s="25" t="s">
        <v>22</v>
      </c>
    </row>
    <row r="9" spans="1:6" ht="12.75" customHeight="1" x14ac:dyDescent="0.25">
      <c r="A9" s="35">
        <v>1</v>
      </c>
      <c r="B9" s="36">
        <v>4.1190000000000102E-2</v>
      </c>
      <c r="C9" s="12">
        <v>3.6189999999999903E-2</v>
      </c>
      <c r="D9" s="13">
        <v>4.6190000000000002E-2</v>
      </c>
      <c r="E9" s="13">
        <v>2.4302100000000101E-2</v>
      </c>
      <c r="F9" s="13">
        <v>5.8077900000000002E-2</v>
      </c>
    </row>
    <row r="10" spans="1:6" ht="12.75" customHeight="1" x14ac:dyDescent="0.25">
      <c r="A10" s="35">
        <v>2</v>
      </c>
      <c r="B10" s="36">
        <v>3.84483551370709E-2</v>
      </c>
      <c r="C10" s="12">
        <v>3.3150512778104199E-2</v>
      </c>
      <c r="D10" s="13">
        <v>4.3747782490600101E-2</v>
      </c>
      <c r="E10" s="13">
        <v>2.3864845100949501E-2</v>
      </c>
      <c r="F10" s="13">
        <v>5.2999198068188799E-2</v>
      </c>
    </row>
    <row r="11" spans="1:6" ht="12.75" customHeight="1" x14ac:dyDescent="0.25">
      <c r="A11" s="35">
        <v>3</v>
      </c>
      <c r="B11" s="36">
        <v>3.63938671037001E-2</v>
      </c>
      <c r="C11" s="12">
        <v>3.07979271405729E-2</v>
      </c>
      <c r="D11" s="13">
        <v>4.1994304257118698E-2</v>
      </c>
      <c r="E11" s="13">
        <v>2.3344643875157198E-2</v>
      </c>
      <c r="F11" s="13">
        <v>4.9384108032097598E-2</v>
      </c>
    </row>
    <row r="12" spans="1:6" ht="12.75" customHeight="1" x14ac:dyDescent="0.25">
      <c r="A12" s="35">
        <v>4</v>
      </c>
      <c r="B12" s="36">
        <v>3.4948624763745197E-2</v>
      </c>
      <c r="C12" s="12">
        <v>2.8948575041102698E-2</v>
      </c>
      <c r="D12" s="13">
        <v>4.0959683434050702E-2</v>
      </c>
      <c r="E12" s="13">
        <v>2.35110251491422E-2</v>
      </c>
      <c r="F12" s="13">
        <v>4.6292228517889299E-2</v>
      </c>
    </row>
    <row r="13" spans="1:6" ht="12.75" customHeight="1" x14ac:dyDescent="0.25">
      <c r="A13" s="35">
        <v>5</v>
      </c>
      <c r="B13" s="36">
        <v>3.3965755957034799E-2</v>
      </c>
      <c r="C13" s="12">
        <v>2.7768389313414001E-2</v>
      </c>
      <c r="D13" s="13">
        <v>4.01773135473198E-2</v>
      </c>
      <c r="E13" s="13">
        <v>2.3203273015620401E-2</v>
      </c>
      <c r="F13" s="13">
        <v>4.4627827738987498E-2</v>
      </c>
    </row>
    <row r="14" spans="1:6" ht="12.75" customHeight="1" x14ac:dyDescent="0.25">
      <c r="A14" s="35">
        <v>6</v>
      </c>
      <c r="B14" s="36">
        <v>3.3379595150529101E-2</v>
      </c>
      <c r="C14" s="12">
        <v>2.69793840523644E-2</v>
      </c>
      <c r="D14" s="13">
        <v>3.9798776905367601E-2</v>
      </c>
      <c r="E14" s="13">
        <v>2.3507408838165898E-2</v>
      </c>
      <c r="F14" s="13">
        <v>4.3129883809624299E-2</v>
      </c>
    </row>
    <row r="15" spans="1:6" ht="12.75" customHeight="1" x14ac:dyDescent="0.25">
      <c r="A15" s="35">
        <v>7</v>
      </c>
      <c r="B15" s="36">
        <v>3.3045564593594298E-2</v>
      </c>
      <c r="C15" s="12">
        <v>2.6545259237794799E-2</v>
      </c>
      <c r="D15" s="13">
        <v>3.9566532394842202E-2</v>
      </c>
      <c r="E15" s="13">
        <v>2.3973718064235899E-2</v>
      </c>
      <c r="F15" s="13">
        <v>4.1976153185396797E-2</v>
      </c>
    </row>
    <row r="16" spans="1:6" ht="12.75" customHeight="1" x14ac:dyDescent="0.25">
      <c r="A16" s="35">
        <v>8</v>
      </c>
      <c r="B16" s="36">
        <v>3.2847792802301198E-2</v>
      </c>
      <c r="C16" s="12">
        <v>2.6244053673195999E-2</v>
      </c>
      <c r="D16" s="13">
        <v>3.9474982490717202E-2</v>
      </c>
      <c r="E16" s="13">
        <v>2.4172822784727498E-2</v>
      </c>
      <c r="F16" s="13">
        <v>4.1378710649604397E-2</v>
      </c>
    </row>
    <row r="17" spans="1:6" ht="12.75" customHeight="1" x14ac:dyDescent="0.25">
      <c r="A17" s="35">
        <v>9</v>
      </c>
      <c r="B17" s="36">
        <v>3.2756742685319001E-2</v>
      </c>
      <c r="C17" s="12">
        <v>2.6046353546648599E-2</v>
      </c>
      <c r="D17" s="13">
        <v>3.9494427425587703E-2</v>
      </c>
      <c r="E17" s="13">
        <v>2.44512371216483E-2</v>
      </c>
      <c r="F17" s="13">
        <v>4.09130095331387E-2</v>
      </c>
    </row>
    <row r="18" spans="1:6" ht="12.75" customHeight="1" x14ac:dyDescent="0.25">
      <c r="A18" s="35">
        <v>10</v>
      </c>
      <c r="B18" s="36">
        <v>3.2718340295289701E-2</v>
      </c>
      <c r="C18" s="12">
        <v>2.58991758409957E-2</v>
      </c>
      <c r="D18" s="13">
        <v>3.9569674373609399E-2</v>
      </c>
      <c r="E18" s="13">
        <v>2.4772042955586202E-2</v>
      </c>
      <c r="F18" s="13">
        <v>4.05080279845094E-2</v>
      </c>
    </row>
    <row r="19" spans="1:6" ht="12.75" customHeight="1" x14ac:dyDescent="0.25">
      <c r="A19" s="35">
        <v>11</v>
      </c>
      <c r="B19" s="36">
        <v>3.2622283851482199E-2</v>
      </c>
      <c r="C19" s="12">
        <v>2.58111029334183E-2</v>
      </c>
      <c r="D19" s="13">
        <v>3.94668326076444E-2</v>
      </c>
      <c r="E19" s="13">
        <v>2.5131514824077598E-2</v>
      </c>
      <c r="F19" s="13">
        <v>3.99461010977415E-2</v>
      </c>
    </row>
    <row r="20" spans="1:6" ht="12.75" customHeight="1" x14ac:dyDescent="0.25">
      <c r="A20" s="35">
        <v>12</v>
      </c>
      <c r="B20" s="36">
        <v>3.2603424103424102E-2</v>
      </c>
      <c r="C20" s="15">
        <v>2.5854976587414501E-2</v>
      </c>
      <c r="D20" s="13">
        <v>3.9385818247447399E-2</v>
      </c>
      <c r="E20" s="13">
        <v>2.55164142984876E-2</v>
      </c>
      <c r="F20" s="13">
        <v>3.9517049298530199E-2</v>
      </c>
    </row>
    <row r="21" spans="1:6" ht="12.75" customHeight="1" x14ac:dyDescent="0.25">
      <c r="A21" s="35">
        <v>13</v>
      </c>
      <c r="B21" s="36">
        <v>3.2704498800503398E-2</v>
      </c>
      <c r="C21" s="12">
        <v>2.6058068545137501E-2</v>
      </c>
      <c r="D21" s="13">
        <v>3.9385230827819799E-2</v>
      </c>
      <c r="E21" s="13">
        <v>2.5857924959571E-2</v>
      </c>
      <c r="F21" s="13">
        <v>3.9382716472469402E-2</v>
      </c>
    </row>
    <row r="22" spans="1:6" ht="12.75" customHeight="1" x14ac:dyDescent="0.25">
      <c r="A22" s="35">
        <v>14</v>
      </c>
      <c r="B22" s="36">
        <v>3.2836453254047902E-2</v>
      </c>
      <c r="C22" s="15">
        <v>2.63256824601041E-2</v>
      </c>
      <c r="D22" s="13">
        <v>3.93813506095997E-2</v>
      </c>
      <c r="E22" s="13">
        <v>2.6231069498909399E-2</v>
      </c>
      <c r="F22" s="13">
        <v>3.9278566519997303E-2</v>
      </c>
    </row>
    <row r="23" spans="1:6" ht="12.75" customHeight="1" x14ac:dyDescent="0.25">
      <c r="A23" s="35">
        <v>15</v>
      </c>
      <c r="B23" s="14">
        <v>3.2993098315067498E-2</v>
      </c>
      <c r="C23" s="15">
        <v>2.66448567337692E-2</v>
      </c>
      <c r="D23" s="13">
        <v>3.9374836040721999E-2</v>
      </c>
      <c r="E23" s="13">
        <v>2.6629493643022899E-2</v>
      </c>
      <c r="F23" s="13">
        <v>3.91985561122659E-2</v>
      </c>
    </row>
    <row r="24" spans="1:6" ht="12.75" customHeight="1" x14ac:dyDescent="0.25">
      <c r="A24" s="35">
        <v>16</v>
      </c>
      <c r="B24" s="14">
        <v>3.3011706756039601E-2</v>
      </c>
      <c r="C24" s="15">
        <v>2.6870770335685201E-2</v>
      </c>
      <c r="D24" s="13">
        <v>3.9182579066145799E-2</v>
      </c>
      <c r="E24" s="13">
        <v>2.6971480700477099E-2</v>
      </c>
      <c r="F24" s="13">
        <v>3.8892983013075498E-2</v>
      </c>
    </row>
    <row r="25" spans="1:6" ht="12.75" customHeight="1" x14ac:dyDescent="0.25">
      <c r="A25" s="35">
        <v>17</v>
      </c>
      <c r="B25" s="14">
        <v>3.3095240467045497E-2</v>
      </c>
      <c r="C25" s="15">
        <v>2.7172506257007002E-2</v>
      </c>
      <c r="D25" s="13">
        <v>3.9044774826697097E-2</v>
      </c>
      <c r="E25" s="13">
        <v>2.7353898300280101E-2</v>
      </c>
      <c r="F25" s="13">
        <v>3.86786968550972E-2</v>
      </c>
    </row>
    <row r="26" spans="1:6" ht="12.75" customHeight="1" x14ac:dyDescent="0.25">
      <c r="A26" s="35">
        <v>18</v>
      </c>
      <c r="B26" s="14">
        <v>3.3232822598423098E-2</v>
      </c>
      <c r="C26" s="15">
        <v>2.7537333937598399E-2</v>
      </c>
      <c r="D26" s="13">
        <v>3.8952317046980503E-2</v>
      </c>
      <c r="E26" s="13">
        <v>2.7769967843190399E-2</v>
      </c>
      <c r="F26" s="13">
        <v>3.8540395750068297E-2</v>
      </c>
    </row>
    <row r="27" spans="1:6" ht="12.75" customHeight="1" x14ac:dyDescent="0.25">
      <c r="A27" s="35">
        <v>19</v>
      </c>
      <c r="B27" s="14">
        <v>3.3415873952666403E-2</v>
      </c>
      <c r="C27" s="15">
        <v>2.7955213779245099E-2</v>
      </c>
      <c r="D27" s="13">
        <v>3.8898021952295601E-2</v>
      </c>
      <c r="E27" s="13">
        <v>2.82143409130431E-2</v>
      </c>
      <c r="F27" s="13">
        <v>3.8466014449557002E-2</v>
      </c>
    </row>
    <row r="28" spans="1:6" ht="12.75" customHeight="1" x14ac:dyDescent="0.25">
      <c r="A28" s="35">
        <v>20</v>
      </c>
      <c r="B28" s="14">
        <v>3.3637536725929798E-2</v>
      </c>
      <c r="C28" s="15">
        <v>2.8418121852942201E-2</v>
      </c>
      <c r="D28" s="13">
        <v>3.8876146361937598E-2</v>
      </c>
      <c r="E28" s="13">
        <v>2.8682741006139899E-2</v>
      </c>
      <c r="F28" s="13">
        <v>3.8445911571340703E-2</v>
      </c>
    </row>
    <row r="29" spans="1:6" ht="12.75" customHeight="1" x14ac:dyDescent="0.25">
      <c r="A29" s="35">
        <v>21</v>
      </c>
      <c r="B29" s="14">
        <v>3.3892263397977199E-2</v>
      </c>
      <c r="C29" s="15">
        <v>2.8919568242949899E-2</v>
      </c>
      <c r="D29" s="13">
        <v>3.88820438194293E-2</v>
      </c>
      <c r="E29" s="13">
        <v>2.9171707821096699E-2</v>
      </c>
      <c r="F29" s="13">
        <v>3.8472290032911097E-2</v>
      </c>
    </row>
    <row r="30" spans="1:6" ht="12.75" customHeight="1" x14ac:dyDescent="0.25">
      <c r="A30" s="35">
        <v>22</v>
      </c>
      <c r="B30" s="14">
        <v>3.41238875728338E-2</v>
      </c>
      <c r="C30" s="15">
        <v>2.93756407640016E-2</v>
      </c>
      <c r="D30" s="13">
        <v>3.8887405173473298E-2</v>
      </c>
      <c r="E30" s="13">
        <v>2.9616424793067701E-2</v>
      </c>
      <c r="F30" s="13">
        <v>3.8496271033979103E-2</v>
      </c>
    </row>
    <row r="31" spans="1:6" ht="12.75" customHeight="1" x14ac:dyDescent="0.25">
      <c r="A31" s="35">
        <v>23</v>
      </c>
      <c r="B31" s="14">
        <v>3.4335415833640401E-2</v>
      </c>
      <c r="C31" s="15">
        <v>2.9792231354713001E-2</v>
      </c>
      <c r="D31" s="13">
        <v>3.88923003469821E-2</v>
      </c>
      <c r="E31" s="13">
        <v>3.00226385504576E-2</v>
      </c>
      <c r="F31" s="13">
        <v>3.8518167214250297E-2</v>
      </c>
    </row>
    <row r="32" spans="1:6" ht="12.75" customHeight="1" x14ac:dyDescent="0.25">
      <c r="A32" s="35">
        <v>24</v>
      </c>
      <c r="B32" s="14">
        <v>3.45293547486729E-2</v>
      </c>
      <c r="C32" s="11">
        <v>3.0174254167338901E-2</v>
      </c>
      <c r="D32" s="13">
        <v>3.8896787609627601E-2</v>
      </c>
      <c r="E32" s="13">
        <v>3.0395141946619499E-2</v>
      </c>
      <c r="F32" s="13">
        <v>3.8538239118396198E-2</v>
      </c>
    </row>
    <row r="33" spans="1:6" ht="12.75" customHeight="1" x14ac:dyDescent="0.25">
      <c r="A33" s="35">
        <v>25</v>
      </c>
      <c r="B33" s="14">
        <v>3.47078106667962E-2</v>
      </c>
      <c r="C33" s="12">
        <v>3.0525840320198401E-2</v>
      </c>
      <c r="D33" s="13">
        <v>3.8900915908379297E-2</v>
      </c>
      <c r="E33" s="13">
        <v>3.0737964049612199E-2</v>
      </c>
      <c r="F33" s="13">
        <v>3.8556705612837701E-2</v>
      </c>
    </row>
    <row r="34" spans="1:6" ht="12.75" customHeight="1" x14ac:dyDescent="0.25">
      <c r="A34" s="35">
        <v>26</v>
      </c>
      <c r="B34" s="14">
        <v>3.4872566529183399E-2</v>
      </c>
      <c r="C34" s="11">
        <v>3.0850487885352201E-2</v>
      </c>
      <c r="D34" s="13">
        <v>3.8904726660249099E-2</v>
      </c>
      <c r="E34" s="13">
        <v>3.10545164575355E-2</v>
      </c>
      <c r="F34" s="13">
        <v>3.8573751899148002E-2</v>
      </c>
    </row>
    <row r="35" spans="1:6" ht="12.75" customHeight="1" x14ac:dyDescent="0.25">
      <c r="A35" s="35">
        <v>27</v>
      </c>
      <c r="B35" s="14">
        <v>3.5025141644581502E-2</v>
      </c>
      <c r="C35" s="11">
        <v>3.11511786728529E-2</v>
      </c>
      <c r="D35" s="13">
        <v>3.8908255146666001E-2</v>
      </c>
      <c r="E35" s="13">
        <v>3.13477072202639E-2</v>
      </c>
      <c r="F35" s="13">
        <v>3.8589535747051602E-2</v>
      </c>
    </row>
    <row r="36" spans="1:6" ht="12.75" customHeight="1" x14ac:dyDescent="0.25">
      <c r="A36" s="35">
        <v>28</v>
      </c>
      <c r="B36" s="14">
        <v>3.5166838679333998E-2</v>
      </c>
      <c r="C36" s="11">
        <v>3.1430470081843097E-2</v>
      </c>
      <c r="D36" s="13">
        <v>3.89115316090691E-2</v>
      </c>
      <c r="E36" s="13">
        <v>3.1620030436898101E-2</v>
      </c>
      <c r="F36" s="13">
        <v>3.8604192392035497E-2</v>
      </c>
    </row>
    <row r="37" spans="1:6" ht="12.75" customHeight="1" x14ac:dyDescent="0.25">
      <c r="A37" s="35">
        <v>29</v>
      </c>
      <c r="B37" s="14">
        <v>3.52987809427283E-2</v>
      </c>
      <c r="C37" s="11">
        <v>3.1690568015446501E-2</v>
      </c>
      <c r="D37" s="13">
        <v>3.8914582117836903E-2</v>
      </c>
      <c r="E37" s="13">
        <v>3.18736373799633E-2</v>
      </c>
      <c r="F37" s="13">
        <v>3.8617838419847499E-2</v>
      </c>
    </row>
    <row r="38" spans="1:6" ht="12.75" customHeight="1" x14ac:dyDescent="0.25">
      <c r="A38" s="35">
        <v>30</v>
      </c>
      <c r="B38" s="14">
        <v>3.5421942228171598E-2</v>
      </c>
      <c r="C38" s="15">
        <v>3.1933385262717898E-2</v>
      </c>
      <c r="D38" s="13">
        <v>3.89174292674348E-2</v>
      </c>
      <c r="E38" s="13">
        <v>3.2110393442342303E-2</v>
      </c>
      <c r="F38" s="13">
        <v>3.86305748742337E-2</v>
      </c>
    </row>
    <row r="39" spans="1:6" ht="12.75" customHeight="1" x14ac:dyDescent="0.25">
      <c r="A39" s="35">
        <v>31</v>
      </c>
      <c r="B39" s="14">
        <v>3.5537170888322298E-2</v>
      </c>
      <c r="C39" s="15">
        <v>3.2160588618374703E-2</v>
      </c>
      <c r="D39" s="13">
        <v>3.89200927370255E-2</v>
      </c>
      <c r="E39" s="13">
        <v>3.2331924097888501E-2</v>
      </c>
      <c r="F39" s="13">
        <v>3.86424897632816E-2</v>
      </c>
    </row>
    <row r="40" spans="1:6" ht="12.75" customHeight="1" x14ac:dyDescent="0.25">
      <c r="A40" s="35">
        <v>32</v>
      </c>
      <c r="B40" s="14">
        <v>3.5645209403450999E-2</v>
      </c>
      <c r="C40" s="11">
        <v>3.2373637195985301E-2</v>
      </c>
      <c r="D40" s="13">
        <v>3.8922589745968399E-2</v>
      </c>
      <c r="E40" s="13">
        <v>3.2539652271433003E-2</v>
      </c>
      <c r="F40" s="13">
        <v>3.8653660095900898E-2</v>
      </c>
    </row>
    <row r="41" spans="1:6" ht="12.75" customHeight="1" x14ac:dyDescent="0.25">
      <c r="A41" s="35">
        <v>33</v>
      </c>
      <c r="B41" s="14">
        <v>3.5746710397512899E-2</v>
      </c>
      <c r="C41" s="11">
        <v>3.2573813796840503E-2</v>
      </c>
      <c r="D41" s="13">
        <v>3.8924935426502903E-2</v>
      </c>
      <c r="E41" s="13">
        <v>3.27348289348912E-2</v>
      </c>
      <c r="F41" s="13">
        <v>3.8664153548097803E-2</v>
      </c>
    </row>
    <row r="42" spans="1:6" ht="12.75" customHeight="1" x14ac:dyDescent="0.25">
      <c r="A42" s="35">
        <v>34</v>
      </c>
      <c r="B42" s="14">
        <v>3.5842249832164698E-2</v>
      </c>
      <c r="C42" s="11">
        <v>3.2762250759887701E-2</v>
      </c>
      <c r="D42" s="13">
        <v>3.8927143130667301E-2</v>
      </c>
      <c r="E42" s="13">
        <v>3.2918558319978301E-2</v>
      </c>
      <c r="F42" s="13">
        <v>3.8674029835244803E-2</v>
      </c>
    </row>
    <row r="43" spans="1:6" ht="12.75" customHeight="1" x14ac:dyDescent="0.25">
      <c r="A43" s="35">
        <v>35</v>
      </c>
      <c r="B43" s="14">
        <v>3.5932337942302203E-2</v>
      </c>
      <c r="C43" s="11">
        <v>3.2939951393268697E-2</v>
      </c>
      <c r="D43" s="13">
        <v>3.8929224684604899E-2</v>
      </c>
      <c r="E43" s="13">
        <v>3.3091818821124698E-2</v>
      </c>
      <c r="F43" s="13">
        <v>3.8683341849140102E-2</v>
      </c>
    </row>
    <row r="44" spans="1:6" ht="12.75" customHeight="1" x14ac:dyDescent="0.25">
      <c r="A44" s="35">
        <v>36</v>
      </c>
      <c r="B44" s="14">
        <v>3.6017428351633497E-2</v>
      </c>
      <c r="C44" s="11">
        <v>3.3107807844136701E-2</v>
      </c>
      <c r="D44" s="13">
        <v>3.8931190600486602E-2</v>
      </c>
      <c r="E44" s="13">
        <v>3.3255480424270602E-2</v>
      </c>
      <c r="F44" s="13">
        <v>3.8692136605586798E-2</v>
      </c>
    </row>
    <row r="45" spans="1:6" ht="12.75" customHeight="1" x14ac:dyDescent="0.25">
      <c r="A45" s="35">
        <v>37</v>
      </c>
      <c r="B45" s="14">
        <v>3.6097925712123703E-2</v>
      </c>
      <c r="C45" s="11">
        <v>3.32666160787174E-2</v>
      </c>
      <c r="D45" s="13">
        <v>3.8933050254068798E-2</v>
      </c>
      <c r="E45" s="13">
        <v>3.3410319317026101E-2</v>
      </c>
      <c r="F45" s="13">
        <v>3.8700456038331298E-2</v>
      </c>
    </row>
    <row r="46" spans="1:6" ht="12.75" customHeight="1" x14ac:dyDescent="0.25">
      <c r="A46" s="35">
        <v>38</v>
      </c>
      <c r="B46" s="14">
        <v>3.6174192138856802E-2</v>
      </c>
      <c r="C46" s="11">
        <v>3.3417088503496097E-2</v>
      </c>
      <c r="D46" s="13">
        <v>3.8934812034217003E-2</v>
      </c>
      <c r="E46" s="13">
        <v>3.35570301980452E-2</v>
      </c>
      <c r="F46" s="13">
        <v>3.87083376676607E-2</v>
      </c>
    </row>
    <row r="47" spans="1:6" ht="12.75" customHeight="1" x14ac:dyDescent="0.25">
      <c r="A47" s="35">
        <v>39</v>
      </c>
      <c r="B47" s="14">
        <v>3.6246552656235699E-2</v>
      </c>
      <c r="C47" s="11">
        <v>3.3559864649800299E-2</v>
      </c>
      <c r="D47" s="13">
        <v>3.8936483469427199E-2</v>
      </c>
      <c r="E47" s="13">
        <v>3.3696236697517298E-2</v>
      </c>
      <c r="F47" s="13">
        <v>3.8715815166154403E-2</v>
      </c>
    </row>
    <row r="48" spans="1:6" ht="12.75" customHeight="1" x14ac:dyDescent="0.25">
      <c r="A48" s="35">
        <v>40</v>
      </c>
      <c r="B48" s="14">
        <v>3.6315299828310499E-2</v>
      </c>
      <c r="C48" s="15">
        <v>3.3695520259813698E-2</v>
      </c>
      <c r="D48" s="13">
        <v>3.8938071335367502E-2</v>
      </c>
      <c r="E48" s="13">
        <v>3.3828500238496602E-2</v>
      </c>
      <c r="F48" s="13">
        <v>3.8722918839583002E-2</v>
      </c>
    </row>
    <row r="49" spans="1:6" ht="12.75" customHeight="1" x14ac:dyDescent="0.25">
      <c r="A49" s="35">
        <v>41</v>
      </c>
      <c r="B49" s="14">
        <v>3.6380697712355102E-2</v>
      </c>
      <c r="C49" s="15">
        <v>3.38245750462609E-2</v>
      </c>
      <c r="D49" s="13">
        <v>3.8939581746684701E-2</v>
      </c>
      <c r="E49" s="13">
        <v>3.3954327604623503E-2</v>
      </c>
      <c r="F49" s="13">
        <v>3.8729676037440701E-2</v>
      </c>
    </row>
    <row r="50" spans="1:6" ht="12.75" customHeight="1" x14ac:dyDescent="0.25">
      <c r="A50" s="35">
        <v>42</v>
      </c>
      <c r="B50" s="14">
        <v>3.6442985248343697E-2</v>
      </c>
      <c r="C50" s="15">
        <v>3.3947499346279601E-2</v>
      </c>
      <c r="D50" s="13">
        <v>3.8941020235694998E-2</v>
      </c>
      <c r="E50" s="13">
        <v>3.4074177429317398E-2</v>
      </c>
      <c r="F50" s="13">
        <v>3.8736111504839701E-2</v>
      </c>
    </row>
    <row r="51" spans="1:6" ht="12.75" customHeight="1" x14ac:dyDescent="0.25">
      <c r="A51" s="35">
        <v>43</v>
      </c>
      <c r="B51" s="14">
        <v>3.65023791760479E-2</v>
      </c>
      <c r="C51" s="15">
        <v>3.4064719849062002E-2</v>
      </c>
      <c r="D51" s="13">
        <v>3.8942391820094603E-2</v>
      </c>
      <c r="E51" s="13">
        <v>3.4188465781612901E-2</v>
      </c>
      <c r="F51" s="13">
        <v>3.8742247685305903E-2</v>
      </c>
    </row>
    <row r="52" spans="1:6" ht="12.75" customHeight="1" x14ac:dyDescent="0.25">
      <c r="A52" s="35">
        <v>44</v>
      </c>
      <c r="B52" s="14">
        <v>3.6559076554816702E-2</v>
      </c>
      <c r="C52" s="15">
        <v>3.41766245442785E-2</v>
      </c>
      <c r="D52" s="13">
        <v>3.8943701061438199E-2</v>
      </c>
      <c r="E52" s="13">
        <v>3.4297570992022103E-2</v>
      </c>
      <c r="F52" s="13">
        <v>3.87481049822926E-2</v>
      </c>
    </row>
    <row r="53" spans="1:6" ht="12.75" customHeight="1" x14ac:dyDescent="0.25">
      <c r="A53" s="35">
        <v>45</v>
      </c>
      <c r="B53" s="14">
        <v>3.6613256947771101E-2</v>
      </c>
      <c r="C53" s="15">
        <v>3.4283567012218102E-2</v>
      </c>
      <c r="D53" s="13">
        <v>3.89449521158187E-2</v>
      </c>
      <c r="E53" s="13">
        <v>3.4401837836382003E-2</v>
      </c>
      <c r="F53" s="13">
        <v>3.8753701985828198E-2</v>
      </c>
    </row>
    <row r="54" spans="1:6" ht="12.75" customHeight="1" x14ac:dyDescent="0.25">
      <c r="A54" s="35">
        <v>46</v>
      </c>
      <c r="B54" s="14">
        <v>3.66650843214276E-2</v>
      </c>
      <c r="C54" s="15">
        <v>3.4385870155594599E-2</v>
      </c>
      <c r="D54" s="13">
        <v>3.8946148777940302E-2</v>
      </c>
      <c r="E54" s="13">
        <v>3.4501581175169202E-2</v>
      </c>
      <c r="F54" s="13">
        <v>3.8759055669603103E-2</v>
      </c>
    </row>
    <row r="55" spans="1:6" ht="12.75" customHeight="1" x14ac:dyDescent="0.25">
      <c r="A55" s="35">
        <v>47</v>
      </c>
      <c r="B55" s="14">
        <v>3.6714708703080801E-2</v>
      </c>
      <c r="C55" s="15">
        <v>3.4483829455991703E-2</v>
      </c>
      <c r="D55" s="13">
        <v>3.89472945195612E-2</v>
      </c>
      <c r="E55" s="13">
        <v>3.4597089129212201E-2</v>
      </c>
      <c r="F55" s="13">
        <v>3.8764181562903802E-2</v>
      </c>
    </row>
    <row r="56" spans="1:6" ht="12.75" customHeight="1" x14ac:dyDescent="0.25">
      <c r="A56" s="35">
        <v>48</v>
      </c>
      <c r="B56" s="14">
        <v>3.6762267631239999E-2</v>
      </c>
      <c r="C56" s="15">
        <v>3.4577715824125603E-2</v>
      </c>
      <c r="D56" s="13">
        <v>3.8948392523133299E-2</v>
      </c>
      <c r="E56" s="13">
        <v>3.46886258592667E-2</v>
      </c>
      <c r="F56" s="13">
        <v>3.8769093901052501E-2</v>
      </c>
    </row>
    <row r="57" spans="1:6" ht="12.75" customHeight="1" x14ac:dyDescent="0.25">
      <c r="A57" s="35">
        <v>49</v>
      </c>
      <c r="B57" s="14">
        <v>3.6807887428646997E-2</v>
      </c>
      <c r="C57" s="15">
        <v>3.4667778101825399E-2</v>
      </c>
      <c r="D57" s="13">
        <v>3.8949445711323701E-2</v>
      </c>
      <c r="E57" s="13">
        <v>3.47764340059298E-2</v>
      </c>
      <c r="F57" s="13">
        <v>3.8773805757430703E-2</v>
      </c>
    </row>
    <row r="58" spans="1:6" ht="12.75" customHeight="1" x14ac:dyDescent="0.25">
      <c r="A58" s="35">
        <v>50</v>
      </c>
      <c r="B58" s="14">
        <v>3.6851684322690897E-2</v>
      </c>
      <c r="C58" s="15">
        <v>3.4754245264394301E-2</v>
      </c>
      <c r="D58" s="13">
        <v>3.8950456772990798E-2</v>
      </c>
      <c r="E58" s="13">
        <v>3.4860736837351899E-2</v>
      </c>
      <c r="F58" s="13">
        <v>3.8778329159661701E-2</v>
      </c>
    </row>
    <row r="59" spans="1:6" ht="12.75" customHeight="1" x14ac:dyDescent="0.25">
      <c r="A59" s="35">
        <v>51</v>
      </c>
      <c r="B59" s="36">
        <v>3.68937654341428E-2</v>
      </c>
      <c r="C59" s="12">
        <v>3.4837328364388097E-2</v>
      </c>
      <c r="D59" s="13">
        <v>3.8951428186107397E-2</v>
      </c>
      <c r="E59" s="13">
        <v>3.4941740144770903E-2</v>
      </c>
      <c r="F59" s="13">
        <v>3.8782675192123597E-2</v>
      </c>
    </row>
    <row r="60" spans="1:6" ht="12.75" customHeight="1" x14ac:dyDescent="0.25">
      <c r="A60" s="35">
        <v>52</v>
      </c>
      <c r="B60" s="36">
        <v>3.6934229651920399E-2</v>
      </c>
      <c r="C60" s="12">
        <v>3.4917222251558099E-2</v>
      </c>
      <c r="D60" s="13">
        <v>3.8952362238037698E-2</v>
      </c>
      <c r="E60" s="13">
        <v>3.5019633919752803E-2</v>
      </c>
      <c r="F60" s="13">
        <v>3.8786854086638303E-2</v>
      </c>
    </row>
    <row r="61" spans="1:6" ht="12.75" customHeight="1" x14ac:dyDescent="0.25">
      <c r="A61" s="35">
        <v>53</v>
      </c>
      <c r="B61" s="36">
        <v>3.6973168408918698E-2</v>
      </c>
      <c r="C61" s="12">
        <v>3.4994107098458099E-2</v>
      </c>
      <c r="D61" s="12">
        <v>3.8953261043518199E-2</v>
      </c>
      <c r="E61" s="13">
        <v>3.5094593841914899E-2</v>
      </c>
      <c r="F61" s="13">
        <v>3.8790875302891797E-2</v>
      </c>
    </row>
    <row r="62" spans="1:6" ht="12.75" customHeight="1" x14ac:dyDescent="0.25">
      <c r="A62" s="35">
        <v>54</v>
      </c>
      <c r="B62" s="14">
        <v>3.70106663717207E-2</v>
      </c>
      <c r="C62" s="15">
        <v>3.5068149756862101E-2</v>
      </c>
      <c r="D62" s="13">
        <v>3.8954126560641698E-2</v>
      </c>
      <c r="E62" s="13">
        <v>3.5166782601651098E-2</v>
      </c>
      <c r="F62" s="13">
        <v>3.8794747599922401E-2</v>
      </c>
    </row>
    <row r="63" spans="1:6" ht="12.75" customHeight="1" x14ac:dyDescent="0.25">
      <c r="A63" s="35">
        <v>55</v>
      </c>
      <c r="B63" s="36">
        <v>3.7046802055135997E-2</v>
      </c>
      <c r="C63" s="15">
        <v>3.5139504966486899E-2</v>
      </c>
      <c r="D63" s="13">
        <v>3.89549606050974E-2</v>
      </c>
      <c r="E63" s="13">
        <v>3.5236351078824703E-2</v>
      </c>
      <c r="F63" s="13">
        <v>3.8798479099808797E-2</v>
      </c>
    </row>
    <row r="64" spans="1:6" ht="12.75" customHeight="1" x14ac:dyDescent="0.25">
      <c r="A64" s="35">
        <v>56</v>
      </c>
      <c r="B64" s="14">
        <v>3.7081648370960202E-2</v>
      </c>
      <c r="C64" s="15">
        <v>3.5208316434443401E-2</v>
      </c>
      <c r="D64" s="13">
        <v>3.8955764862885302E-2</v>
      </c>
      <c r="E64" s="13">
        <v>3.5303439395396402E-2</v>
      </c>
      <c r="F64" s="13">
        <v>3.8802077344536598E-2</v>
      </c>
    </row>
    <row r="65" spans="1:6" ht="12.75" customHeight="1" x14ac:dyDescent="0.25">
      <c r="A65" s="35">
        <v>57</v>
      </c>
      <c r="B65" s="14">
        <v>3.7115273119018702E-2</v>
      </c>
      <c r="C65" s="15">
        <v>3.5274717801268902E-2</v>
      </c>
      <c r="D65" s="13">
        <v>3.8956540901691601E-2</v>
      </c>
      <c r="E65" s="13">
        <v>3.5368177857444401E-2</v>
      </c>
      <c r="F65" s="13">
        <v>3.8805549346879097E-2</v>
      </c>
    </row>
    <row r="66" spans="1:6" ht="12.75" customHeight="1" x14ac:dyDescent="0.25">
      <c r="A66" s="35">
        <v>58</v>
      </c>
      <c r="B66" s="14">
        <v>3.7147739427462002E-2</v>
      </c>
      <c r="C66" s="15">
        <v>3.5338833507199602E-2</v>
      </c>
      <c r="D66" s="13">
        <v>3.8957290181089503E-2</v>
      </c>
      <c r="E66" s="13">
        <v>3.5430687799903798E-2</v>
      </c>
      <c r="F66" s="13">
        <v>3.8808901636013797E-2</v>
      </c>
    </row>
    <row r="67" spans="1:6" ht="12.75" customHeight="1" x14ac:dyDescent="0.25">
      <c r="A67" s="35">
        <v>59</v>
      </c>
      <c r="B67" s="14">
        <v>3.7179106148321497E-2</v>
      </c>
      <c r="C67" s="15">
        <v>3.5400779570502201E-2</v>
      </c>
      <c r="D67" s="13">
        <v>3.8958014061698701E-2</v>
      </c>
      <c r="E67" s="13">
        <v>3.5491082345542498E-2</v>
      </c>
      <c r="F67" s="13">
        <v>3.8812140298502898E-2</v>
      </c>
    </row>
    <row r="68" spans="1:6" ht="12.75" customHeight="1" x14ac:dyDescent="0.25">
      <c r="A68" s="35">
        <v>60</v>
      </c>
      <c r="B68" s="36">
        <v>3.7209428213545601E-2</v>
      </c>
      <c r="C68" s="15">
        <v>3.5460664288105001E-2</v>
      </c>
      <c r="D68" s="13">
        <v>3.8958713813433701E-2</v>
      </c>
      <c r="E68" s="13">
        <v>3.5549467088170403E-2</v>
      </c>
      <c r="F68" s="13">
        <v>3.8815271015173701E-2</v>
      </c>
    </row>
    <row r="69" spans="1:6" ht="12.75" customHeight="1" x14ac:dyDescent="0.25">
      <c r="A69" s="35">
        <v>61</v>
      </c>
      <c r="B69" s="14">
        <v>3.7238756956045699E-2</v>
      </c>
      <c r="C69" s="15">
        <v>3.5518588867430499E-2</v>
      </c>
      <c r="D69" s="13">
        <v>3.8959390622937302E-2</v>
      </c>
      <c r="E69" s="13">
        <v>3.5605940708753399E-2</v>
      </c>
      <c r="F69" s="13">
        <v>3.8818299094372399E-2</v>
      </c>
    </row>
    <row r="70" spans="1:6" ht="12.75" customHeight="1" x14ac:dyDescent="0.25">
      <c r="A70" s="35">
        <v>62</v>
      </c>
      <c r="B70" s="14">
        <v>3.7267140399698001E-2</v>
      </c>
      <c r="C70" s="15">
        <v>3.5574647997183899E-2</v>
      </c>
      <c r="D70" s="13">
        <v>3.8960045600296103E-2</v>
      </c>
      <c r="E70" s="13">
        <v>3.5660595532004402E-2</v>
      </c>
      <c r="F70" s="13">
        <v>3.8821229502001203E-2</v>
      </c>
    </row>
    <row r="71" spans="1:6" ht="12.75" customHeight="1" x14ac:dyDescent="0.25">
      <c r="A71" s="35">
        <v>63</v>
      </c>
      <c r="B71" s="14">
        <v>3.7294623521749101E-2</v>
      </c>
      <c r="C71" s="15">
        <v>3.5628930363869001E-2</v>
      </c>
      <c r="D71" s="13">
        <v>3.8960679785116303E-2</v>
      </c>
      <c r="E71" s="13">
        <v>3.5713518030045001E-2</v>
      </c>
      <c r="F71" s="13">
        <v>3.88240668886932E-2</v>
      </c>
    </row>
    <row r="72" spans="1:6" ht="12.75" customHeight="1" x14ac:dyDescent="0.25">
      <c r="A72" s="35">
        <v>64</v>
      </c>
      <c r="B72" s="14">
        <v>3.7321248490642403E-2</v>
      </c>
      <c r="C72" s="15">
        <v>3.5681519119960203E-2</v>
      </c>
      <c r="D72" s="13">
        <v>3.8961294152030097E-2</v>
      </c>
      <c r="E72" s="13">
        <v>3.5764789278926297E-2</v>
      </c>
      <c r="F72" s="13">
        <v>3.8826815614441602E-2</v>
      </c>
    </row>
    <row r="73" spans="1:6" ht="12.75" customHeight="1" x14ac:dyDescent="0.25">
      <c r="A73" s="16">
        <v>65</v>
      </c>
      <c r="B73" s="13">
        <v>3.7347054881907302E-2</v>
      </c>
      <c r="C73" s="15">
        <v>3.5732492308923898E-2</v>
      </c>
      <c r="D73" s="13">
        <v>3.89618896156931E-2</v>
      </c>
      <c r="E73" s="13">
        <v>3.58144853730731E-2</v>
      </c>
      <c r="F73" s="13">
        <v>3.8829479770953898E-2</v>
      </c>
    </row>
    <row r="74" spans="1:6" ht="12.75" customHeight="1" x14ac:dyDescent="0.25">
      <c r="A74" s="35">
        <v>66</v>
      </c>
      <c r="B74" s="17">
        <v>3.7372079874437199E-2</v>
      </c>
      <c r="C74" s="15">
        <v>3.5781923251664502E-2</v>
      </c>
      <c r="D74" s="13">
        <v>3.8962467035328602E-2</v>
      </c>
      <c r="E74" s="13">
        <v>3.5862677802106897E-2</v>
      </c>
      <c r="F74" s="13">
        <v>3.8832063201975603E-2</v>
      </c>
    </row>
    <row r="75" spans="1:6" ht="12.75" customHeight="1" x14ac:dyDescent="0.25">
      <c r="A75" s="35">
        <v>67</v>
      </c>
      <c r="B75" s="36">
        <v>3.7396358429205898E-2</v>
      </c>
      <c r="C75" s="12">
        <v>3.5829880898414102E-2</v>
      </c>
      <c r="D75" s="13">
        <v>3.8963027218863903E-2</v>
      </c>
      <c r="E75" s="13">
        <v>3.5909433793977201E-2</v>
      </c>
      <c r="F75" s="13">
        <v>3.8834569521793302E-2</v>
      </c>
    </row>
    <row r="76" spans="1:6" ht="12.75" customHeight="1" x14ac:dyDescent="0.25">
      <c r="A76" s="35">
        <v>68</v>
      </c>
      <c r="B76" s="36">
        <v>3.74199234522243E-2</v>
      </c>
      <c r="C76" s="12">
        <v>3.5876430149621302E-2</v>
      </c>
      <c r="D76" s="13">
        <v>3.89635709267016E-2</v>
      </c>
      <c r="E76" s="13">
        <v>3.5954816627857197E-2</v>
      </c>
      <c r="F76" s="13">
        <v>3.8837002132104899E-2</v>
      </c>
    </row>
    <row r="77" spans="1:6" ht="12.75" customHeight="1" x14ac:dyDescent="0.25">
      <c r="A77" s="35">
        <v>69</v>
      </c>
      <c r="B77" s="36">
        <v>3.7442805943341199E-2</v>
      </c>
      <c r="C77" s="12">
        <v>3.59216321489777E-2</v>
      </c>
      <c r="D77" s="13">
        <v>3.8964098875164097E-2</v>
      </c>
      <c r="E77" s="13">
        <v>3.5998885919873901E-2</v>
      </c>
      <c r="F77" s="13">
        <v>3.8839364237424102E-2</v>
      </c>
    </row>
    <row r="78" spans="1:6" ht="12.75" customHeight="1" x14ac:dyDescent="0.25">
      <c r="A78" s="35">
        <v>70</v>
      </c>
      <c r="B78" s="36">
        <v>3.7465035132294003E-2</v>
      </c>
      <c r="C78" s="12">
        <v>3.59655445513649E-2</v>
      </c>
      <c r="D78" s="13">
        <v>3.8964611739641601E-2</v>
      </c>
      <c r="E78" s="13">
        <v>3.6041697884379602E-2</v>
      </c>
      <c r="F78" s="13">
        <v>3.8841658859162499E-2</v>
      </c>
    </row>
    <row r="79" spans="1:6" ht="12.75" customHeight="1" x14ac:dyDescent="0.25">
      <c r="A79" s="35">
        <v>71</v>
      </c>
      <c r="B79" s="36">
        <v>3.7486638603276397E-2</v>
      </c>
      <c r="C79" s="12">
        <v>3.6008221768189901E-2</v>
      </c>
      <c r="D79" s="13">
        <v>3.8965110157475301E-2</v>
      </c>
      <c r="E79" s="13">
        <v>3.6083305573177703E-2</v>
      </c>
      <c r="F79" s="13">
        <v>3.8843888848525202E-2</v>
      </c>
    </row>
    <row r="80" spans="1:6" ht="12.75" customHeight="1" x14ac:dyDescent="0.25">
      <c r="A80" s="35">
        <v>72</v>
      </c>
      <c r="B80" s="36">
        <v>3.75076424091281E-2</v>
      </c>
      <c r="C80" s="12">
        <v>3.6049715192305799E-2</v>
      </c>
      <c r="D80" s="13">
        <v>3.8965594730597998E-2</v>
      </c>
      <c r="E80" s="13">
        <v>3.6123759094837601E-2</v>
      </c>
      <c r="F80" s="13">
        <v>3.88460568983282E-2</v>
      </c>
    </row>
    <row r="81" spans="1:6" ht="12.75" customHeight="1" x14ac:dyDescent="0.25">
      <c r="A81" s="35">
        <v>73</v>
      </c>
      <c r="B81" s="36">
        <v>3.7528071176148502E-2</v>
      </c>
      <c r="C81" s="12">
        <v>3.6090073404472497E-2</v>
      </c>
      <c r="D81" s="13">
        <v>3.89660660279618E-2</v>
      </c>
      <c r="E81" s="13">
        <v>3.6163105816011003E-2</v>
      </c>
      <c r="F81" s="13">
        <v>3.8848165553847097E-2</v>
      </c>
    </row>
    <row r="82" spans="1:6" ht="12.75" customHeight="1" x14ac:dyDescent="0.25">
      <c r="A82" s="35">
        <v>74</v>
      </c>
      <c r="B82" s="36">
        <v>3.75479482004175E-2</v>
      </c>
      <c r="C82" s="12">
        <v>3.6129342363098602E-2</v>
      </c>
      <c r="D82" s="13">
        <v>3.8966524587764201E-2</v>
      </c>
      <c r="E82" s="13">
        <v>3.6201390546446902E-2</v>
      </c>
      <c r="F82" s="13">
        <v>3.8850217222784297E-2</v>
      </c>
    </row>
    <row r="83" spans="1:6" ht="12.75" customHeight="1" x14ac:dyDescent="0.25">
      <c r="A83" s="35">
        <v>75</v>
      </c>
      <c r="B83" s="36">
        <v>3.75672955364144E-2</v>
      </c>
      <c r="C83" s="12">
        <v>3.6167565578826902E-2</v>
      </c>
      <c r="D83" s="13">
        <v>3.8966970919499501E-2</v>
      </c>
      <c r="E83" s="13">
        <v>3.6238655709222897E-2</v>
      </c>
      <c r="F83" s="13">
        <v>3.8852214184441201E-2</v>
      </c>
    </row>
    <row r="84" spans="1:6" ht="12.75" customHeight="1" x14ac:dyDescent="0.25">
      <c r="A84" s="35">
        <v>76</v>
      </c>
      <c r="B84" s="36">
        <v>3.7586134078646999E-2</v>
      </c>
      <c r="C84" s="12">
        <v>3.6204784275353702E-2</v>
      </c>
      <c r="D84" s="13">
        <v>3.8967405505847097E-2</v>
      </c>
      <c r="E84" s="13">
        <v>3.6274941497558902E-2</v>
      </c>
      <c r="F84" s="13">
        <v>3.8854158598164101E-2</v>
      </c>
    </row>
    <row r="85" spans="1:6" ht="12.75" customHeight="1" x14ac:dyDescent="0.25">
      <c r="A85" s="35">
        <v>77</v>
      </c>
      <c r="B85" s="36">
        <v>3.76044836369245E-2</v>
      </c>
      <c r="C85" s="12">
        <v>3.6241037537734201E-2</v>
      </c>
      <c r="D85" s="13">
        <v>3.8967828804412401E-2</v>
      </c>
      <c r="E85" s="13">
        <v>3.6310286019422898E-2</v>
      </c>
      <c r="F85" s="13">
        <v>3.88560525111332E-2</v>
      </c>
    </row>
    <row r="86" spans="1:6" ht="12.75" customHeight="1" x14ac:dyDescent="0.25">
      <c r="A86" s="35">
        <v>78</v>
      </c>
      <c r="B86" s="36">
        <v>3.7622363005842499E-2</v>
      </c>
      <c r="C86" s="12">
        <v>3.6276362449294997E-2</v>
      </c>
      <c r="D86" s="13">
        <v>3.89682412493342E-2</v>
      </c>
      <c r="E86" s="13">
        <v>3.6344725431031601E-2</v>
      </c>
      <c r="F86" s="13">
        <v>3.8857897865552299E-2</v>
      </c>
    </row>
    <row r="87" spans="1:6" ht="12.75" customHeight="1" x14ac:dyDescent="0.25">
      <c r="A87" s="35">
        <v>79</v>
      </c>
      <c r="B87" s="36">
        <v>3.7639790028995299E-2</v>
      </c>
      <c r="C87" s="12">
        <v>3.6310794218161101E-2</v>
      </c>
      <c r="D87" s="13">
        <v>3.8968643252770101E-2</v>
      </c>
      <c r="E87" s="13">
        <v>3.6378294060221299E-2</v>
      </c>
      <c r="F87" s="13">
        <v>3.88596965052928E-2</v>
      </c>
    </row>
    <row r="88" spans="1:6" ht="12.75" customHeight="1" x14ac:dyDescent="0.25">
      <c r="A88" s="35">
        <v>80</v>
      </c>
      <c r="B88" s="36">
        <v>3.7656781658373897E-2</v>
      </c>
      <c r="C88" s="12">
        <v>3.6344366294305902E-2</v>
      </c>
      <c r="D88" s="13">
        <v>3.8969035206269702E-2</v>
      </c>
      <c r="E88" s="13">
        <v>3.6411024520579802E-2</v>
      </c>
      <c r="F88" s="13">
        <v>3.8861450182037703E-2</v>
      </c>
    </row>
    <row r="89" spans="1:6" ht="12.75" customHeight="1" x14ac:dyDescent="0.25">
      <c r="A89" s="35">
        <v>81</v>
      </c>
      <c r="B89" s="36">
        <v>3.7673354009370302E-2</v>
      </c>
      <c r="C89" s="12">
        <v>3.6377110477942003E-2</v>
      </c>
      <c r="D89" s="13">
        <v>3.8969417482047401E-2</v>
      </c>
      <c r="E89" s="13">
        <v>3.6442947817133302E-2</v>
      </c>
      <c r="F89" s="13">
        <v>3.8863160560974198E-2</v>
      </c>
    </row>
    <row r="90" spans="1:6" ht="12.75" customHeight="1" x14ac:dyDescent="0.25">
      <c r="A90" s="35">
        <v>82</v>
      </c>
      <c r="B90" s="36">
        <v>3.76895224117553E-2</v>
      </c>
      <c r="C90" s="12">
        <v>3.6409057019990199E-2</v>
      </c>
      <c r="D90" s="13">
        <v>3.8969790434161503E-2</v>
      </c>
      <c r="E90" s="13">
        <v>3.6474093444309699E-2</v>
      </c>
      <c r="F90" s="13">
        <v>3.8864829226064899E-2</v>
      </c>
    </row>
    <row r="91" spans="1:6" ht="12.75" customHeight="1" x14ac:dyDescent="0.25">
      <c r="A91" s="35">
        <v>83</v>
      </c>
      <c r="B91" s="36">
        <v>3.7705301456976398E-2</v>
      </c>
      <c r="C91" s="12">
        <v>3.64402347152952E-2</v>
      </c>
      <c r="D91" s="13">
        <v>3.8970154399606598E-2</v>
      </c>
      <c r="E91" s="13">
        <v>3.6504489476829598E-2</v>
      </c>
      <c r="F91" s="13">
        <v>3.8866457684942499E-2</v>
      </c>
    </row>
    <row r="92" spans="1:6" ht="12.75" customHeight="1" x14ac:dyDescent="0.25">
      <c r="A92" s="35">
        <v>84</v>
      </c>
      <c r="B92" s="36">
        <v>3.7720705042078702E-2</v>
      </c>
      <c r="C92" s="12">
        <v>3.6470670989191302E-2</v>
      </c>
      <c r="D92" s="13">
        <v>3.8970509699330698E-2</v>
      </c>
      <c r="E92" s="13">
        <v>3.6534162654111801E-2</v>
      </c>
      <c r="F92" s="13">
        <v>3.8868047373451703E-2</v>
      </c>
    </row>
    <row r="93" spans="1:6" ht="12.75" customHeight="1" x14ac:dyDescent="0.25">
      <c r="A93" s="35">
        <v>85</v>
      </c>
      <c r="B93" s="36">
        <v>3.7735746410527002E-2</v>
      </c>
      <c r="C93" s="12">
        <v>3.6500391977964501E-2</v>
      </c>
      <c r="D93" s="13">
        <v>3.8970856639178701E-2</v>
      </c>
      <c r="E93" s="13">
        <v>3.6563138458727697E-2</v>
      </c>
      <c r="F93" s="13">
        <v>3.8869599659872897E-2</v>
      </c>
    </row>
    <row r="94" spans="1:6" ht="12.75" customHeight="1" x14ac:dyDescent="0.25">
      <c r="A94" s="35">
        <v>86</v>
      </c>
      <c r="B94" s="36">
        <v>3.7750438190181403E-2</v>
      </c>
      <c r="C94" s="12">
        <v>3.6529422603707597E-2</v>
      </c>
      <c r="D94" s="13">
        <v>3.8971195510769899E-2</v>
      </c>
      <c r="E94" s="13">
        <v>3.6591441189389499E-2</v>
      </c>
      <c r="F94" s="13">
        <v>3.88711158488491E-2</v>
      </c>
    </row>
    <row r="95" spans="1:6" ht="12.75" customHeight="1" x14ac:dyDescent="0.25">
      <c r="A95" s="35">
        <v>87</v>
      </c>
      <c r="B95" s="36">
        <v>3.7764792428656997E-2</v>
      </c>
      <c r="C95" s="12">
        <v>3.6557786644019402E-2</v>
      </c>
      <c r="D95" s="13">
        <v>3.89715265923163E-2</v>
      </c>
      <c r="E95" s="13">
        <v>3.6619094028910198E-2</v>
      </c>
      <c r="F95" s="13">
        <v>3.8872597185043198E-2</v>
      </c>
    </row>
    <row r="96" spans="1:6" ht="12.75" customHeight="1" x14ac:dyDescent="0.25">
      <c r="A96" s="35">
        <v>88</v>
      </c>
      <c r="B96" s="36">
        <v>3.7778820626271199E-2</v>
      </c>
      <c r="C96" s="12">
        <v>3.6585506796957601E-2</v>
      </c>
      <c r="D96" s="13">
        <v>3.8971850149384098E-2</v>
      </c>
      <c r="E96" s="13">
        <v>3.6646119107533799E-2</v>
      </c>
      <c r="F96" s="13">
        <v>3.8874044856546601E-2</v>
      </c>
    </row>
    <row r="97" spans="1:6" ht="12.75" customHeight="1" x14ac:dyDescent="0.25">
      <c r="A97" s="35">
        <v>89</v>
      </c>
      <c r="B97" s="36">
        <v>3.7792533766774598E-2</v>
      </c>
      <c r="C97" s="15">
        <v>3.6612604741615998E-2</v>
      </c>
      <c r="D97" s="13">
        <v>3.8972166435603799E-2</v>
      </c>
      <c r="E97" s="13">
        <v>3.6672537562003199E-2</v>
      </c>
      <c r="F97" s="13">
        <v>3.8875459998055903E-2</v>
      </c>
    </row>
    <row r="98" spans="1:6" ht="12.75" customHeight="1" x14ac:dyDescent="0.25">
      <c r="A98" s="35">
        <v>90</v>
      </c>
      <c r="B98" s="36">
        <v>3.7805942346031303E-2</v>
      </c>
      <c r="C98" s="12">
        <v>3.6639101194670697E-2</v>
      </c>
      <c r="D98" s="13">
        <v>3.8972475693334098E-2</v>
      </c>
      <c r="E98" s="13">
        <v>3.6698369590692802E-2</v>
      </c>
      <c r="F98" s="13">
        <v>3.8876843693840001E-2</v>
      </c>
    </row>
    <row r="99" spans="1:6" ht="12.75" customHeight="1" x14ac:dyDescent="0.25">
      <c r="A99" s="35">
        <v>91</v>
      </c>
      <c r="B99" s="36">
        <v>3.7819056398811897E-2</v>
      </c>
      <c r="C99" s="12">
        <v>3.6665015963199397E-2</v>
      </c>
      <c r="D99" s="13">
        <v>3.8972778154280102E-2</v>
      </c>
      <c r="E99" s="13">
        <v>3.6723634505111201E-2</v>
      </c>
      <c r="F99" s="13">
        <v>3.8878196980510302E-2</v>
      </c>
    </row>
    <row r="100" spans="1:6" ht="12.75" customHeight="1" x14ac:dyDescent="0.25">
      <c r="A100" s="35">
        <v>92</v>
      </c>
      <c r="B100" s="36">
        <v>3.7831885523837101E-2</v>
      </c>
      <c r="C100" s="12">
        <v>3.6690367994061598E-2</v>
      </c>
      <c r="D100" s="13">
        <v>3.8973074040073601E-2</v>
      </c>
      <c r="E100" s="13">
        <v>3.6748350778047299E-2</v>
      </c>
      <c r="F100" s="13">
        <v>3.8879520849611097E-2</v>
      </c>
    </row>
    <row r="101" spans="1:6" ht="12.75" customHeight="1" x14ac:dyDescent="0.25">
      <c r="A101" s="35">
        <v>93</v>
      </c>
      <c r="B101" s="36">
        <v>3.7844438907210301E-2</v>
      </c>
      <c r="C101" s="12">
        <v>3.6715175420095801E-2</v>
      </c>
      <c r="D101" s="13">
        <v>3.8973363562813099E-2</v>
      </c>
      <c r="E101" s="13">
        <v>3.6772536088614402E-2</v>
      </c>
      <c r="F101" s="13">
        <v>3.8880816250041597E-2</v>
      </c>
    </row>
    <row r="102" spans="1:6" ht="12.75" customHeight="1" x14ac:dyDescent="0.25">
      <c r="A102" s="35">
        <v>94</v>
      </c>
      <c r="B102" s="36">
        <v>3.7856725344351597E-2</v>
      </c>
      <c r="C102" s="12">
        <v>3.67394556033716E-2</v>
      </c>
      <c r="D102" s="13">
        <v>3.8973646925572397E-2</v>
      </c>
      <c r="E102" s="13">
        <v>3.6796207364423003E-2</v>
      </c>
      <c r="F102" s="13">
        <v>3.8882084090325002E-2</v>
      </c>
    </row>
    <row r="103" spans="1:6" ht="12.75" customHeight="1" x14ac:dyDescent="0.25">
      <c r="A103" s="35">
        <v>95</v>
      </c>
      <c r="B103" s="36">
        <v>3.7868753260549302E-2</v>
      </c>
      <c r="C103" s="12">
        <v>3.6763225175711997E-2</v>
      </c>
      <c r="D103" s="13">
        <v>3.8973924322874803E-2</v>
      </c>
      <c r="E103" s="13">
        <v>3.6819380821091E-2</v>
      </c>
      <c r="F103" s="13">
        <v>3.8883325240732597E-2</v>
      </c>
    </row>
    <row r="104" spans="1:6" ht="12.75" customHeight="1" x14ac:dyDescent="0.25">
      <c r="A104" s="35">
        <v>96</v>
      </c>
      <c r="B104" s="36">
        <v>3.7880530730227201E-2</v>
      </c>
      <c r="C104" s="12">
        <v>3.6786500076687198E-2</v>
      </c>
      <c r="D104" s="13">
        <v>3.8974195941138698E-2</v>
      </c>
      <c r="E104" s="13">
        <v>3.68420719992886E-2</v>
      </c>
      <c r="F104" s="13">
        <v>3.8884540535276901E-2</v>
      </c>
    </row>
    <row r="105" spans="1:6" ht="12.75" customHeight="1" x14ac:dyDescent="0.25">
      <c r="A105" s="35">
        <v>97</v>
      </c>
      <c r="B105" s="36">
        <v>3.78920654950217E-2</v>
      </c>
      <c r="C105" s="12">
        <v>3.6809295589259397E-2</v>
      </c>
      <c r="D105" s="13">
        <v>3.8974461959094597E-2</v>
      </c>
      <c r="E105" s="13">
        <v>3.68642957994934E-2</v>
      </c>
      <c r="F105" s="13">
        <v>3.8885730773579701E-2</v>
      </c>
    </row>
    <row r="106" spans="1:6" ht="12.75" customHeight="1" x14ac:dyDescent="0.25">
      <c r="A106" s="35">
        <v>98</v>
      </c>
      <c r="B106" s="36">
        <v>3.7903364980750101E-2</v>
      </c>
      <c r="C106" s="12">
        <v>3.6831626373249098E-2</v>
      </c>
      <c r="D106" s="13">
        <v>3.8974722548178901E-2</v>
      </c>
      <c r="E106" s="13">
        <v>3.6886066514620001E-2</v>
      </c>
      <c r="F106" s="13">
        <v>3.8886896722626997E-2</v>
      </c>
    </row>
    <row r="107" spans="1:6" ht="12.75" customHeight="1" x14ac:dyDescent="0.25">
      <c r="A107" s="35">
        <v>99</v>
      </c>
      <c r="B107" s="36">
        <v>3.7914436313353901E-2</v>
      </c>
      <c r="C107" s="12">
        <v>3.6853506496772999E-2</v>
      </c>
      <c r="D107" s="13">
        <v>3.8974977872900503E-2</v>
      </c>
      <c r="E107" s="13">
        <v>3.6907397860673999E-2</v>
      </c>
      <c r="F107" s="13">
        <v>3.88880391184174E-2</v>
      </c>
    </row>
    <row r="108" spans="1:6" ht="12.75" customHeight="1" x14ac:dyDescent="0.25">
      <c r="A108" s="35">
        <v>100</v>
      </c>
      <c r="B108" s="36">
        <v>3.7925286333884402E-2</v>
      </c>
      <c r="C108" s="12">
        <v>3.6874949465800097E-2</v>
      </c>
      <c r="D108" s="13">
        <v>3.8975228091188599E-2</v>
      </c>
      <c r="E108" s="13">
        <v>3.6928303005568701E-2</v>
      </c>
      <c r="F108" s="13">
        <v>3.8889158667510901E-2</v>
      </c>
    </row>
    <row r="109" spans="1:6" ht="12.75" customHeight="1" x14ac:dyDescent="0.25"/>
    <row r="110" spans="1:6" ht="12.75" customHeight="1" x14ac:dyDescent="0.25"/>
    <row r="111" spans="1:6" ht="12.75" customHeight="1" x14ac:dyDescent="0.25"/>
    <row r="112" spans="1:6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</sheetData>
  <pageMargins left="0.7" right="0.7" top="0.75" bottom="0.75" header="0.3" footer="0.3"/>
  <pageSetup paperSize="9" scale="58" orientation="portrait"/>
  <headerFooter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Information</vt:lpstr>
      <vt:lpstr>FFFS 2019 21 ordinarie</vt:lpstr>
      <vt:lpstr>FFFS 2019 21 tillfällig</vt:lpstr>
      <vt:lpstr>Information!Utskriftsområde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2023-10-02T08:30:03Z</dcterms:modified>
</cp:coreProperties>
</file>